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and Totals" sheetId="1" state="visible" r:id="rId2"/>
    <sheet name="On Stage Question" sheetId="2" state="visible" r:id="rId3"/>
    <sheet name="Fitness" sheetId="3" state="visible" r:id="rId4"/>
    <sheet name="Gowns" sheetId="4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<sst xmlns="http://schemas.openxmlformats.org/spreadsheetml/2006/main" count="252" uniqueCount="25">
  <si>
    <t xml:space="preserve">Compucat Software Pageant Scoring Spreadsheet Copyright ® 2005 All Rights Reserved – William Hall</t>
  </si>
  <si>
    <t xml:space="preserve">Distributed By Pageant Help.Com</t>
  </si>
  <si>
    <t xml:space="preserve">(DATE)</t>
  </si>
  <si>
    <t xml:space="preserve">(YOUR PAGEANT NAME)</t>
  </si>
  <si>
    <t xml:space="preserve">(VENUE)</t>
  </si>
  <si>
    <t xml:space="preserve">Final Competition – Remember to recalculate after changes</t>
  </si>
  <si>
    <t xml:space="preserve">Delegate#</t>
  </si>
  <si>
    <t xml:space="preserve">Representing</t>
  </si>
  <si>
    <t xml:space="preserve">Name</t>
  </si>
  <si>
    <t xml:space="preserve">Raw Total</t>
  </si>
  <si>
    <t xml:space="preserve">Adj Total</t>
  </si>
  <si>
    <t xml:space="preserve">On Stage Questions – Remember to recalculate after changes</t>
  </si>
  <si>
    <t xml:space="preserve">Judge 1</t>
  </si>
  <si>
    <t xml:space="preserve">Judge 2</t>
  </si>
  <si>
    <t xml:space="preserve">Judge 3</t>
  </si>
  <si>
    <t xml:space="preserve">Judge 4</t>
  </si>
  <si>
    <t xml:space="preserve">Judge 5</t>
  </si>
  <si>
    <t xml:space="preserve">Judge 6</t>
  </si>
  <si>
    <t xml:space="preserve">Judge 7</t>
  </si>
  <si>
    <t xml:space="preserve">Raw</t>
  </si>
  <si>
    <t xml:space="preserve">Lo</t>
  </si>
  <si>
    <t xml:space="preserve">Hi </t>
  </si>
  <si>
    <t xml:space="preserve">Adj</t>
  </si>
  <si>
    <t xml:space="preserve">Fitness Presentations – Remember to recalculate after changes</t>
  </si>
  <si>
    <t xml:space="preserve">Gown Presentations – Remember to recalculate after changes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</si>
</sst>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6" activeCellId="0" sqref="K6"/>
    </sheetView>
  </sheetViews>
  <sheetFormatPr defaultRowHeight="12.8" zeroHeight="false" outlineLevelRow="0" outlineLevelCol="0"/>
  <cols>
    <col collapsed="false" customWidth="false" hidden="false" outlineLevel="0" max="5" min="1" style="0" width="11.52"/>
    <col collapsed="false" customWidth="true" hidden="false" outlineLevel="0" max="6" min="6" style="0" width="9.2"/>
    <col collapsed="false" customWidth="false" hidden="false" outlineLevel="0" max="1025" min="7" style="0" width="11.52"/>
  </cols>
  <sheetData>
    <row r="1" customFormat="false" ht="12.8" hidden="false" customHeight="false" outlineLevel="0" collapsed="false">
      <c r="F1" s="0" t="s">
        <v>0</v>
      </c>
    </row>
    <row r="2" customFormat="false" ht="12.8" hidden="false" customHeight="false" outlineLevel="0" collapsed="false">
      <c r="H2" s="0" t="s">
        <v>1</v>
      </c>
    </row>
    <row r="3" customFormat="false" ht="12.8" hidden="false" customHeight="false" outlineLevel="0" collapsed="false">
      <c r="D3" s="0" t="s">
        <v>2</v>
      </c>
      <c r="F3" s="0" t="s">
        <v>3</v>
      </c>
      <c r="K3" s="0" t="s">
        <v>4</v>
      </c>
    </row>
    <row r="4" customFormat="false" ht="12.8" hidden="false" customHeight="false" outlineLevel="0" collapsed="false">
      <c r="G4" s="0" t="s">
        <v>5</v>
      </c>
    </row>
    <row r="6" customFormat="false" ht="12.8" hidden="false" customHeight="false" outlineLevel="0" collapsed="false">
      <c r="A6" s="0" t="s">
        <v>6</v>
      </c>
      <c r="B6" s="1" t="n">
        <v>0</v>
      </c>
      <c r="C6" s="0" t="s">
        <v>7</v>
      </c>
      <c r="D6" s="1" t="n">
        <v>0</v>
      </c>
      <c r="F6" s="0" t="s">
        <v>8</v>
      </c>
      <c r="G6" s="1" t="n">
        <v>0</v>
      </c>
      <c r="J6" s="2" t="s">
        <v>9</v>
      </c>
      <c r="K6" s="1" t="n">
        <f aca="false">'On Stage Question'!Q8 + Fitness!Q8 +Gowns!Q8</f>
        <v>0</v>
      </c>
      <c r="L6" s="2" t="s">
        <v>10</v>
      </c>
      <c r="M6" s="1" t="n">
        <f aca="false">'On Stage Question'!U8 + Fitness!U8 +Gowns!U8</f>
        <v>0</v>
      </c>
    </row>
    <row r="7" customFormat="false" ht="12.8" hidden="false" customHeight="false" outlineLevel="0" collapsed="false">
      <c r="A7" s="0" t="s">
        <v>6</v>
      </c>
      <c r="B7" s="1" t="n">
        <v>0</v>
      </c>
      <c r="C7" s="0" t="s">
        <v>7</v>
      </c>
      <c r="D7" s="1" t="n">
        <v>0</v>
      </c>
      <c r="F7" s="0" t="s">
        <v>8</v>
      </c>
      <c r="G7" s="1" t="n">
        <v>0</v>
      </c>
      <c r="J7" s="2" t="s">
        <v>9</v>
      </c>
      <c r="K7" s="1" t="n">
        <f aca="false">'On Stage Question'!Q9 + Fitness!Q9 +Gowns!Q9</f>
        <v>0</v>
      </c>
      <c r="L7" s="2" t="s">
        <v>10</v>
      </c>
      <c r="M7" s="1" t="n">
        <f aca="false">'On Stage Question'!U9 + Fitness!U9 +Gowns!U9</f>
        <v>0</v>
      </c>
    </row>
    <row r="8" customFormat="false" ht="12.8" hidden="false" customHeight="false" outlineLevel="0" collapsed="false">
      <c r="A8" s="0" t="s">
        <v>6</v>
      </c>
      <c r="B8" s="1" t="n">
        <v>0</v>
      </c>
      <c r="C8" s="0" t="s">
        <v>7</v>
      </c>
      <c r="D8" s="1" t="n">
        <v>0</v>
      </c>
      <c r="F8" s="0" t="s">
        <v>8</v>
      </c>
      <c r="G8" s="1" t="n">
        <v>0</v>
      </c>
      <c r="J8" s="2" t="s">
        <v>9</v>
      </c>
      <c r="K8" s="1" t="n">
        <f aca="false">'On Stage Question'!Q10 + Fitness!Q10 +Gowns!Q10</f>
        <v>0</v>
      </c>
      <c r="L8" s="2" t="s">
        <v>10</v>
      </c>
      <c r="M8" s="1" t="n">
        <f aca="false">'On Stage Question'!U10 + Fitness!U10 +Gowns!U10</f>
        <v>0</v>
      </c>
    </row>
    <row r="9" customFormat="false" ht="12.8" hidden="false" customHeight="false" outlineLevel="0" collapsed="false">
      <c r="A9" s="0" t="s">
        <v>6</v>
      </c>
      <c r="B9" s="1" t="n">
        <v>0</v>
      </c>
      <c r="C9" s="0" t="s">
        <v>7</v>
      </c>
      <c r="D9" s="1" t="n">
        <v>0</v>
      </c>
      <c r="F9" s="0" t="s">
        <v>8</v>
      </c>
      <c r="G9" s="1" t="n">
        <v>0</v>
      </c>
      <c r="J9" s="2" t="s">
        <v>9</v>
      </c>
      <c r="K9" s="1" t="n">
        <f aca="false">'On Stage Question'!Q11 + Fitness!Q11 +Gowns!Q11</f>
        <v>0</v>
      </c>
      <c r="L9" s="2" t="s">
        <v>10</v>
      </c>
      <c r="M9" s="1" t="n">
        <f aca="false">'On Stage Question'!U11 + Fitness!U11 +Gowns!U11</f>
        <v>0</v>
      </c>
    </row>
    <row r="10" customFormat="false" ht="12.8" hidden="false" customHeight="false" outlineLevel="0" collapsed="false">
      <c r="A10" s="0" t="s">
        <v>6</v>
      </c>
      <c r="B10" s="1" t="n">
        <v>0</v>
      </c>
      <c r="C10" s="0" t="s">
        <v>7</v>
      </c>
      <c r="D10" s="1" t="n">
        <v>0</v>
      </c>
      <c r="F10" s="0" t="s">
        <v>8</v>
      </c>
      <c r="G10" s="1" t="n">
        <v>0</v>
      </c>
      <c r="J10" s="2" t="s">
        <v>9</v>
      </c>
      <c r="K10" s="1" t="n">
        <f aca="false">'On Stage Question'!Q12 + Fitness!Q12 +Gowns!Q12</f>
        <v>0</v>
      </c>
      <c r="L10" s="2" t="s">
        <v>10</v>
      </c>
      <c r="M10" s="1" t="n">
        <f aca="false">'On Stage Question'!U12 + Fitness!U12 +Gowns!U12</f>
        <v>0</v>
      </c>
    </row>
    <row r="11" customFormat="false" ht="12.8" hidden="false" customHeight="false" outlineLevel="0" collapsed="false">
      <c r="A11" s="0" t="s">
        <v>6</v>
      </c>
      <c r="B11" s="1" t="n">
        <v>0</v>
      </c>
      <c r="C11" s="0" t="s">
        <v>7</v>
      </c>
      <c r="D11" s="1" t="n">
        <v>0</v>
      </c>
      <c r="F11" s="0" t="s">
        <v>8</v>
      </c>
      <c r="G11" s="1" t="n">
        <v>0</v>
      </c>
      <c r="J11" s="2" t="s">
        <v>9</v>
      </c>
      <c r="K11" s="1" t="n">
        <f aca="false">'On Stage Question'!Q13 + Fitness!Q13 +Gowns!Q13</f>
        <v>0</v>
      </c>
      <c r="L11" s="2" t="s">
        <v>10</v>
      </c>
      <c r="M11" s="1" t="n">
        <f aca="false">'On Stage Question'!U13 + Fitness!U13 +Gowns!U13</f>
        <v>0</v>
      </c>
    </row>
    <row r="12" customFormat="false" ht="12.8" hidden="false" customHeight="false" outlineLevel="0" collapsed="false">
      <c r="A12" s="0" t="s">
        <v>6</v>
      </c>
      <c r="B12" s="1" t="n">
        <v>0</v>
      </c>
      <c r="C12" s="0" t="s">
        <v>7</v>
      </c>
      <c r="D12" s="1" t="n">
        <v>0</v>
      </c>
      <c r="F12" s="0" t="s">
        <v>8</v>
      </c>
      <c r="G12" s="1" t="n">
        <v>0</v>
      </c>
      <c r="J12" s="2" t="s">
        <v>9</v>
      </c>
      <c r="K12" s="1" t="n">
        <f aca="false">'On Stage Question'!Q14 + Fitness!Q14 +Gowns!Q14</f>
        <v>0</v>
      </c>
      <c r="L12" s="2" t="s">
        <v>10</v>
      </c>
      <c r="M12" s="1" t="n">
        <f aca="false">'On Stage Question'!U14 + Fitness!U14 +Gowns!U14</f>
        <v>0</v>
      </c>
    </row>
    <row r="13" customFormat="false" ht="12.8" hidden="false" customHeight="false" outlineLevel="0" collapsed="false">
      <c r="A13" s="0" t="s">
        <v>6</v>
      </c>
      <c r="B13" s="1" t="n">
        <v>0</v>
      </c>
      <c r="C13" s="0" t="s">
        <v>7</v>
      </c>
      <c r="D13" s="1" t="n">
        <v>0</v>
      </c>
      <c r="F13" s="0" t="s">
        <v>8</v>
      </c>
      <c r="G13" s="1" t="n">
        <v>0</v>
      </c>
      <c r="J13" s="2" t="s">
        <v>9</v>
      </c>
      <c r="K13" s="1" t="n">
        <f aca="false">'On Stage Question'!Q15 + Fitness!Q15 +Gowns!Q15</f>
        <v>0</v>
      </c>
      <c r="L13" s="2" t="s">
        <v>10</v>
      </c>
      <c r="M13" s="1" t="n">
        <f aca="false">'On Stage Question'!U15 + Fitness!U15 +Gowns!U15</f>
        <v>0</v>
      </c>
    </row>
    <row r="14" customFormat="false" ht="12.8" hidden="false" customHeight="false" outlineLevel="0" collapsed="false">
      <c r="A14" s="0" t="s">
        <v>6</v>
      </c>
      <c r="B14" s="1" t="n">
        <v>0</v>
      </c>
      <c r="C14" s="0" t="s">
        <v>7</v>
      </c>
      <c r="D14" s="1" t="n">
        <v>0</v>
      </c>
      <c r="F14" s="0" t="s">
        <v>8</v>
      </c>
      <c r="G14" s="1" t="n">
        <v>0</v>
      </c>
      <c r="J14" s="2" t="s">
        <v>9</v>
      </c>
      <c r="K14" s="1" t="n">
        <f aca="false">'On Stage Question'!Q16 + Fitness!Q16 +Gowns!Q16</f>
        <v>0</v>
      </c>
      <c r="L14" s="2" t="s">
        <v>10</v>
      </c>
      <c r="M14" s="1" t="n">
        <f aca="false">'On Stage Question'!U16 + Fitness!U16 +Gowns!U16</f>
        <v>0</v>
      </c>
    </row>
    <row r="15" customFormat="false" ht="12.8" hidden="false" customHeight="false" outlineLevel="0" collapsed="false">
      <c r="A15" s="0" t="s">
        <v>6</v>
      </c>
      <c r="B15" s="1" t="n">
        <v>0</v>
      </c>
      <c r="C15" s="0" t="s">
        <v>7</v>
      </c>
      <c r="D15" s="1" t="n">
        <v>0</v>
      </c>
      <c r="F15" s="0" t="s">
        <v>8</v>
      </c>
      <c r="G15" s="1" t="n">
        <v>0</v>
      </c>
      <c r="J15" s="2" t="s">
        <v>9</v>
      </c>
      <c r="K15" s="1" t="n">
        <f aca="false">'On Stage Question'!Q17 + Fitness!Q17 +Gowns!Q17</f>
        <v>0</v>
      </c>
      <c r="L15" s="2" t="s">
        <v>10</v>
      </c>
      <c r="M15" s="1" t="n">
        <f aca="false">'On Stage Question'!U17 + Fitness!U17 +Gowns!U17</f>
        <v>0</v>
      </c>
    </row>
    <row r="16" customFormat="false" ht="12.8" hidden="false" customHeight="false" outlineLevel="0" collapsed="false">
      <c r="A16" s="0" t="s">
        <v>6</v>
      </c>
      <c r="B16" s="1" t="n">
        <v>0</v>
      </c>
      <c r="C16" s="0" t="s">
        <v>7</v>
      </c>
      <c r="D16" s="1" t="n">
        <v>0</v>
      </c>
      <c r="F16" s="0" t="s">
        <v>8</v>
      </c>
      <c r="G16" s="1" t="n">
        <v>0</v>
      </c>
      <c r="J16" s="2" t="s">
        <v>9</v>
      </c>
      <c r="K16" s="1" t="n">
        <f aca="false">'On Stage Question'!Q18 + Fitness!Q18 +Gowns!Q18</f>
        <v>0</v>
      </c>
      <c r="L16" s="2" t="s">
        <v>10</v>
      </c>
      <c r="M16" s="1" t="n">
        <f aca="false">'On Stage Question'!U18 + Fitness!U18 +Gowns!U18</f>
        <v>0</v>
      </c>
    </row>
    <row r="17" customFormat="false" ht="12.8" hidden="false" customHeight="false" outlineLevel="0" collapsed="false">
      <c r="A17" s="0" t="s">
        <v>6</v>
      </c>
      <c r="B17" s="1" t="n">
        <v>0</v>
      </c>
      <c r="C17" s="0" t="s">
        <v>7</v>
      </c>
      <c r="D17" s="1" t="n">
        <v>0</v>
      </c>
      <c r="F17" s="0" t="s">
        <v>8</v>
      </c>
      <c r="G17" s="1" t="n">
        <v>0</v>
      </c>
      <c r="J17" s="2" t="s">
        <v>9</v>
      </c>
      <c r="K17" s="1" t="n">
        <f aca="false">'On Stage Question'!Q19 + Fitness!Q19 +Gowns!Q19</f>
        <v>0</v>
      </c>
      <c r="L17" s="2" t="s">
        <v>10</v>
      </c>
      <c r="M17" s="1" t="n">
        <f aca="false">'On Stage Question'!U19 + Fitness!U19 +Gowns!U19</f>
        <v>0</v>
      </c>
    </row>
    <row r="18" customFormat="false" ht="12.8" hidden="false" customHeight="false" outlineLevel="0" collapsed="false">
      <c r="A18" s="0" t="s">
        <v>6</v>
      </c>
      <c r="B18" s="1" t="n">
        <v>0</v>
      </c>
      <c r="C18" s="0" t="s">
        <v>7</v>
      </c>
      <c r="D18" s="1" t="n">
        <v>0</v>
      </c>
      <c r="F18" s="0" t="s">
        <v>8</v>
      </c>
      <c r="G18" s="1" t="n">
        <v>0</v>
      </c>
      <c r="J18" s="2" t="s">
        <v>9</v>
      </c>
      <c r="K18" s="1" t="n">
        <f aca="false">'On Stage Question'!Q20 + Fitness!Q20 +Gowns!Q20</f>
        <v>0</v>
      </c>
      <c r="L18" s="2" t="s">
        <v>10</v>
      </c>
      <c r="M18" s="1" t="n">
        <f aca="false">'On Stage Question'!U20 + Fitness!U20 +Gowns!U20</f>
        <v>0</v>
      </c>
    </row>
    <row r="19" customFormat="false" ht="12.8" hidden="false" customHeight="false" outlineLevel="0" collapsed="false">
      <c r="A19" s="0" t="s">
        <v>6</v>
      </c>
      <c r="B19" s="1" t="n">
        <v>0</v>
      </c>
      <c r="C19" s="0" t="s">
        <v>7</v>
      </c>
      <c r="D19" s="1" t="n">
        <v>0</v>
      </c>
      <c r="F19" s="0" t="s">
        <v>8</v>
      </c>
      <c r="G19" s="1" t="n">
        <v>0</v>
      </c>
      <c r="J19" s="2" t="s">
        <v>9</v>
      </c>
      <c r="K19" s="1" t="n">
        <f aca="false">'On Stage Question'!Q21 + Fitness!Q21 +Gowns!Q21</f>
        <v>0</v>
      </c>
      <c r="L19" s="2" t="s">
        <v>10</v>
      </c>
      <c r="M19" s="1" t="n">
        <f aca="false">'On Stage Question'!U21 + Fitness!U21 +Gowns!U21</f>
        <v>0</v>
      </c>
    </row>
    <row r="20" customFormat="false" ht="12.8" hidden="false" customHeight="false" outlineLevel="0" collapsed="false">
      <c r="A20" s="0" t="s">
        <v>6</v>
      </c>
      <c r="B20" s="1" t="n">
        <v>0</v>
      </c>
      <c r="C20" s="0" t="s">
        <v>7</v>
      </c>
      <c r="D20" s="1" t="n">
        <v>0</v>
      </c>
      <c r="F20" s="0" t="s">
        <v>8</v>
      </c>
      <c r="G20" s="1" t="n">
        <v>0</v>
      </c>
      <c r="J20" s="2" t="s">
        <v>9</v>
      </c>
      <c r="K20" s="1" t="n">
        <f aca="false">'On Stage Question'!Q22 + Fitness!Q22 +Gowns!Q22</f>
        <v>0</v>
      </c>
      <c r="L20" s="2" t="s">
        <v>10</v>
      </c>
      <c r="M20" s="1" t="n">
        <f aca="false">'On Stage Question'!U22 + Fitness!U22 +Gowns!U22</f>
        <v>0</v>
      </c>
    </row>
  </sheetData>
  <sheetProtection sheet="true" objects="true" scenarios="true" selectUnlockedCells="true"/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8" activeCellId="0" sqref="Q8"/>
    </sheetView>
  </sheetViews>
  <sheetFormatPr defaultRowHeight="12.8" zeroHeight="false" outlineLevelRow="0" outlineLevelCol="0"/>
  <cols>
    <col collapsed="false" customWidth="false" hidden="false" outlineLevel="0" max="1025" min="1" style="0" width="11.52"/>
  </cols>
  <sheetData>
    <row r="1" customFormat="false" ht="12.8" hidden="false" customHeight="false" outlineLevel="0" collapsed="false">
      <c r="F1" s="0" t="str">
        <f aca="false">'Grand Totals'!F1</f>
        <v>Compucat Software Pageant Scoring Spreadsheet Copyright ® 2005 All Rights Reserved – William Hall</v>
      </c>
    </row>
    <row r="2" customFormat="false" ht="12.8" hidden="false" customHeight="false" outlineLevel="0" collapsed="false">
      <c r="H2" s="3" t="str">
        <f aca="false">'Grand Totals'!H2</f>
        <v>Distributed By Pageant Help.Com</v>
      </c>
    </row>
    <row r="3" customFormat="false" ht="12.8" hidden="false" customHeight="false" outlineLevel="0" collapsed="false">
      <c r="D3" s="3" t="str">
        <f aca="false">'Grand Totals'!D3</f>
        <v>(DATE)</v>
      </c>
      <c r="F3" s="0" t="str">
        <f aca="false">'Grand Totals'!F3</f>
        <v>(YOUR PAGEANT NAME)</v>
      </c>
      <c r="K3" s="0" t="str">
        <f aca="false">'Grand Totals'!K3</f>
        <v>(VENUE)</v>
      </c>
    </row>
    <row r="5" customFormat="false" ht="12.8" hidden="false" customHeight="false" outlineLevel="0" collapsed="false">
      <c r="F5" s="0" t="s">
        <v>11</v>
      </c>
    </row>
    <row r="7" customFormat="false" ht="12.8" hidden="false" customHeight="false" outlineLevel="0" collapsed="false">
      <c r="J7" s="0" t="s">
        <v>12</v>
      </c>
      <c r="K7" s="0" t="s">
        <v>13</v>
      </c>
      <c r="L7" s="0" t="s">
        <v>14</v>
      </c>
      <c r="M7" s="0" t="s">
        <v>15</v>
      </c>
      <c r="N7" s="0" t="s">
        <v>16</v>
      </c>
      <c r="O7" s="0" t="s">
        <v>17</v>
      </c>
      <c r="P7" s="0" t="s">
        <v>18</v>
      </c>
      <c r="Q7" s="2" t="s">
        <v>19</v>
      </c>
      <c r="S7" s="2" t="s">
        <v>20</v>
      </c>
      <c r="T7" s="2" t="s">
        <v>21</v>
      </c>
      <c r="U7" s="2" t="s">
        <v>22</v>
      </c>
    </row>
    <row r="8" customFormat="false" ht="12.8" hidden="false" customHeight="false" outlineLevel="0" collapsed="false">
      <c r="A8" s="0" t="s">
        <v>6</v>
      </c>
      <c r="B8" s="1" t="n">
        <f aca="false">'Grand Totals'!B6</f>
        <v>0</v>
      </c>
      <c r="C8" s="0" t="s">
        <v>7</v>
      </c>
      <c r="D8" s="1" t="n">
        <f aca="false">'Grand Totals'!D6</f>
        <v>0</v>
      </c>
      <c r="F8" s="0" t="s">
        <v>8</v>
      </c>
      <c r="G8" s="1" t="n">
        <f aca="false">'Grand Totals'!G6</f>
        <v>0</v>
      </c>
      <c r="J8" s="0" t="n">
        <v>0</v>
      </c>
      <c r="K8" s="0" t="n">
        <v>0</v>
      </c>
      <c r="L8" s="0" t="n">
        <v>0</v>
      </c>
      <c r="M8" s="0" t="n">
        <v>0</v>
      </c>
      <c r="N8" s="0" t="n">
        <v>0</v>
      </c>
      <c r="O8" s="0" t="n">
        <v>0</v>
      </c>
      <c r="P8" s="0" t="n">
        <v>0</v>
      </c>
      <c r="Q8" s="0" t="n">
        <f aca="false">SUM(J8:P8)</f>
        <v>0</v>
      </c>
      <c r="S8" s="0" t="n">
        <f aca="false">IF(J8&lt;K8,J8,IF(K8&lt;L8,K8,IF(L8&lt;M8,L8,IF(M8&lt;N8,M8,IF(N8&lt;O8,N8,IF(O8&lt;P8,O8,P8))))))</f>
        <v>0</v>
      </c>
      <c r="T8" s="0" t="n">
        <f aca="false">IF(J8&gt;K8,J8,IF(K8&gt;L8,K8,IF(L8&gt;M8,L8,IF(M8&gt;N8,M8,IF(N8&gt;O8,N8,IF(O8&gt;P8,O8,P8))))))</f>
        <v>0</v>
      </c>
      <c r="U8" s="0" t="n">
        <f aca="false">Q8-S8-T8</f>
        <v>0</v>
      </c>
    </row>
    <row r="9" customFormat="false" ht="12.8" hidden="false" customHeight="false" outlineLevel="0" collapsed="false">
      <c r="A9" s="0" t="s">
        <v>6</v>
      </c>
      <c r="B9" s="1" t="n">
        <f aca="false">'Grand Totals'!B7</f>
        <v>0</v>
      </c>
      <c r="C9" s="0" t="s">
        <v>7</v>
      </c>
      <c r="D9" s="1" t="n">
        <f aca="false">'Grand Totals'!D7</f>
        <v>0</v>
      </c>
      <c r="F9" s="0" t="s">
        <v>8</v>
      </c>
      <c r="G9" s="1" t="n">
        <f aca="false">'Grand Totals'!G7</f>
        <v>0</v>
      </c>
      <c r="J9" s="0" t="n">
        <v>0</v>
      </c>
      <c r="K9" s="0" t="n">
        <v>0</v>
      </c>
      <c r="L9" s="0" t="n">
        <v>0</v>
      </c>
      <c r="M9" s="0" t="n">
        <v>0</v>
      </c>
      <c r="N9" s="0" t="n">
        <v>0</v>
      </c>
      <c r="O9" s="0" t="n">
        <v>0</v>
      </c>
      <c r="P9" s="0" t="n">
        <v>0</v>
      </c>
      <c r="Q9" s="0" t="n">
        <f aca="false">SUM(J9:P9)</f>
        <v>0</v>
      </c>
      <c r="S9" s="0" t="n">
        <f aca="false">IF(J9&lt;K9,J9,IF(K9&lt;L9,K9,IF(L9&lt;M9,L9,IF(M9&lt;N9,M9,IF(N9&lt;O9,N9,IF(O9&lt;P9,O9,P9))))))</f>
        <v>0</v>
      </c>
      <c r="T9" s="0" t="n">
        <f aca="false">IF(J9&gt;K9,J9,IF(K9&gt;L9,K9,IF(L9&gt;M9,L9,IF(M9&gt;N9,M9,IF(N9&gt;O9,N9,IF(O9&gt;P9,O9,P9))))))</f>
        <v>0</v>
      </c>
      <c r="U9" s="0" t="n">
        <f aca="false">Q9-S9-T9</f>
        <v>0</v>
      </c>
    </row>
    <row r="10" customFormat="false" ht="12.8" hidden="false" customHeight="false" outlineLevel="0" collapsed="false">
      <c r="A10" s="0" t="s">
        <v>6</v>
      </c>
      <c r="B10" s="1" t="n">
        <f aca="false">'Grand Totals'!B8</f>
        <v>0</v>
      </c>
      <c r="C10" s="0" t="s">
        <v>7</v>
      </c>
      <c r="D10" s="1" t="n">
        <f aca="false">'Grand Totals'!D8</f>
        <v>0</v>
      </c>
      <c r="F10" s="0" t="s">
        <v>8</v>
      </c>
      <c r="G10" s="1" t="n">
        <f aca="false">'Grand Totals'!G8</f>
        <v>0</v>
      </c>
      <c r="J10" s="0" t="n">
        <v>0</v>
      </c>
      <c r="K10" s="0" t="n">
        <v>0</v>
      </c>
      <c r="L10" s="0" t="n">
        <v>0</v>
      </c>
      <c r="M10" s="0" t="n">
        <v>0</v>
      </c>
      <c r="N10" s="0" t="n">
        <v>0</v>
      </c>
      <c r="O10" s="0" t="n">
        <v>0</v>
      </c>
      <c r="P10" s="0" t="n">
        <v>0</v>
      </c>
      <c r="Q10" s="0" t="n">
        <f aca="false">SUM(J10:P10)</f>
        <v>0</v>
      </c>
      <c r="S10" s="0" t="n">
        <f aca="false">IF(J10&lt;K10,J10,IF(K10&lt;L10,K10,IF(L10&lt;M10,L10,IF(M10&lt;N10,M10,IF(N10&lt;O10,N10,IF(O10&lt;P10,O10,P10))))))</f>
        <v>0</v>
      </c>
      <c r="T10" s="0" t="n">
        <f aca="false">IF(J10&gt;K10,J10,IF(K10&gt;L10,K10,IF(L10&gt;M10,L10,IF(M10&gt;N10,M10,IF(N10&gt;O10,N10,IF(O10&gt;P10,O10,P10))))))</f>
        <v>0</v>
      </c>
      <c r="U10" s="0" t="n">
        <f aca="false">Q10-S10-T10</f>
        <v>0</v>
      </c>
    </row>
    <row r="11" customFormat="false" ht="12.8" hidden="false" customHeight="false" outlineLevel="0" collapsed="false">
      <c r="A11" s="0" t="s">
        <v>6</v>
      </c>
      <c r="B11" s="1" t="n">
        <f aca="false">'Grand Totals'!B9</f>
        <v>0</v>
      </c>
      <c r="C11" s="0" t="s">
        <v>7</v>
      </c>
      <c r="D11" s="1" t="n">
        <f aca="false">'Grand Totals'!D9</f>
        <v>0</v>
      </c>
      <c r="F11" s="0" t="s">
        <v>8</v>
      </c>
      <c r="G11" s="1" t="n">
        <f aca="false">'Grand Totals'!G9</f>
        <v>0</v>
      </c>
      <c r="J11" s="0" t="n">
        <v>0</v>
      </c>
      <c r="K11" s="0" t="n">
        <v>0</v>
      </c>
      <c r="L11" s="0" t="n">
        <v>0</v>
      </c>
      <c r="M11" s="0" t="n">
        <v>0</v>
      </c>
      <c r="N11" s="0" t="n">
        <v>0</v>
      </c>
      <c r="O11" s="0" t="n">
        <v>0</v>
      </c>
      <c r="P11" s="0" t="n">
        <v>0</v>
      </c>
      <c r="Q11" s="0" t="n">
        <f aca="false">SUM(J11:P11)</f>
        <v>0</v>
      </c>
      <c r="S11" s="0" t="n">
        <f aca="false">IF(J11&lt;K11,J11,IF(K11&lt;L11,K11,IF(L11&lt;M11,L11,IF(M11&lt;N11,M11,IF(N11&lt;O11,N11,IF(O11&lt;P11,O11,P11))))))</f>
        <v>0</v>
      </c>
      <c r="T11" s="0" t="n">
        <f aca="false">IF(J11&gt;K11,J11,IF(K11&gt;L11,K11,IF(L11&gt;M11,L11,IF(M11&gt;N11,M11,IF(N11&gt;O11,N11,IF(O11&gt;P11,O11,P11))))))</f>
        <v>0</v>
      </c>
      <c r="U11" s="0" t="n">
        <f aca="false">Q11-S11-T11</f>
        <v>0</v>
      </c>
    </row>
    <row r="12" customFormat="false" ht="12.8" hidden="false" customHeight="false" outlineLevel="0" collapsed="false">
      <c r="A12" s="0" t="s">
        <v>6</v>
      </c>
      <c r="B12" s="1" t="n">
        <f aca="false">'Grand Totals'!B10</f>
        <v>0</v>
      </c>
      <c r="C12" s="0" t="s">
        <v>7</v>
      </c>
      <c r="D12" s="1" t="n">
        <f aca="false">'Grand Totals'!D10</f>
        <v>0</v>
      </c>
      <c r="F12" s="0" t="s">
        <v>8</v>
      </c>
      <c r="G12" s="1" t="n">
        <f aca="false">'Grand Totals'!G10</f>
        <v>0</v>
      </c>
      <c r="J12" s="0" t="n">
        <v>0</v>
      </c>
      <c r="K12" s="0" t="n">
        <v>0</v>
      </c>
      <c r="L12" s="0" t="n">
        <v>0</v>
      </c>
      <c r="M12" s="0" t="n">
        <v>0</v>
      </c>
      <c r="N12" s="0" t="n">
        <v>0</v>
      </c>
      <c r="O12" s="0" t="n">
        <v>0</v>
      </c>
      <c r="P12" s="0" t="n">
        <v>0</v>
      </c>
      <c r="Q12" s="0" t="n">
        <f aca="false">SUM(J12:P12)</f>
        <v>0</v>
      </c>
      <c r="S12" s="0" t="n">
        <f aca="false">IF(J12&lt;K12,J12,IF(K12&lt;L12,K12,IF(L12&lt;M12,L12,IF(M12&lt;N12,M12,IF(N12&lt;O12,N12,IF(O12&lt;P12,O12,P12))))))</f>
        <v>0</v>
      </c>
      <c r="T12" s="0" t="n">
        <f aca="false">IF(J12&gt;K12,J12,IF(K12&gt;L12,K12,IF(L12&gt;M12,L12,IF(M12&gt;N12,M12,IF(N12&gt;O12,N12,IF(O12&gt;P12,O12,P12))))))</f>
        <v>0</v>
      </c>
      <c r="U12" s="0" t="n">
        <f aca="false">Q12-S12-T12</f>
        <v>0</v>
      </c>
    </row>
    <row r="13" customFormat="false" ht="12.8" hidden="false" customHeight="false" outlineLevel="0" collapsed="false">
      <c r="A13" s="0" t="s">
        <v>6</v>
      </c>
      <c r="B13" s="1" t="n">
        <f aca="false">'Grand Totals'!B11</f>
        <v>0</v>
      </c>
      <c r="C13" s="0" t="s">
        <v>7</v>
      </c>
      <c r="D13" s="1" t="n">
        <f aca="false">'Grand Totals'!D11</f>
        <v>0</v>
      </c>
      <c r="F13" s="0" t="s">
        <v>8</v>
      </c>
      <c r="G13" s="1" t="n">
        <f aca="false">'Grand Totals'!G11</f>
        <v>0</v>
      </c>
      <c r="J13" s="0" t="n">
        <v>0</v>
      </c>
      <c r="K13" s="0" t="n">
        <v>0</v>
      </c>
      <c r="L13" s="0" t="n">
        <v>0</v>
      </c>
      <c r="M13" s="0" t="n">
        <v>0</v>
      </c>
      <c r="N13" s="0" t="n">
        <v>0</v>
      </c>
      <c r="O13" s="0" t="n">
        <v>0</v>
      </c>
      <c r="P13" s="0" t="n">
        <v>0</v>
      </c>
      <c r="Q13" s="0" t="n">
        <f aca="false">SUM(J13:P13)</f>
        <v>0</v>
      </c>
      <c r="S13" s="0" t="n">
        <f aca="false">IF(J13&lt;K13,J13,IF(K13&lt;L13,K13,IF(L13&lt;M13,L13,IF(M13&lt;N13,M13,IF(N13&lt;O13,N13,IF(O13&lt;P13,O13,P13))))))</f>
        <v>0</v>
      </c>
      <c r="T13" s="0" t="n">
        <f aca="false">IF(J13&gt;K13,J13,IF(K13&gt;L13,K13,IF(L13&gt;M13,L13,IF(M13&gt;N13,M13,IF(N13&gt;O13,N13,IF(O13&gt;P13,O13,P13))))))</f>
        <v>0</v>
      </c>
      <c r="U13" s="0" t="n">
        <f aca="false">Q13-S13-T13</f>
        <v>0</v>
      </c>
    </row>
    <row r="14" customFormat="false" ht="12.8" hidden="false" customHeight="false" outlineLevel="0" collapsed="false">
      <c r="A14" s="0" t="s">
        <v>6</v>
      </c>
      <c r="B14" s="1" t="n">
        <f aca="false">'Grand Totals'!B12</f>
        <v>0</v>
      </c>
      <c r="C14" s="0" t="s">
        <v>7</v>
      </c>
      <c r="D14" s="1" t="n">
        <f aca="false">'Grand Totals'!D12</f>
        <v>0</v>
      </c>
      <c r="F14" s="0" t="s">
        <v>8</v>
      </c>
      <c r="G14" s="1" t="n">
        <f aca="false">'Grand Totals'!G12</f>
        <v>0</v>
      </c>
      <c r="J14" s="0" t="n">
        <v>0</v>
      </c>
      <c r="K14" s="0" t="n">
        <v>0</v>
      </c>
      <c r="L14" s="0" t="n">
        <v>0</v>
      </c>
      <c r="M14" s="0" t="n">
        <v>0</v>
      </c>
      <c r="N14" s="0" t="n">
        <v>0</v>
      </c>
      <c r="O14" s="0" t="n">
        <v>0</v>
      </c>
      <c r="P14" s="0" t="n">
        <v>0</v>
      </c>
      <c r="Q14" s="0" t="n">
        <f aca="false">SUM(J14:P14)</f>
        <v>0</v>
      </c>
      <c r="S14" s="0" t="n">
        <f aca="false">IF(J14&lt;K14,J14,IF(K14&lt;L14,K14,IF(L14&lt;M14,L14,IF(M14&lt;N14,M14,IF(N14&lt;O14,N14,IF(O14&lt;P14,O14,P14))))))</f>
        <v>0</v>
      </c>
      <c r="T14" s="0" t="n">
        <f aca="false">IF(J14&gt;K14,J14,IF(K14&gt;L14,K14,IF(L14&gt;M14,L14,IF(M14&gt;N14,M14,IF(N14&gt;O14,N14,IF(O14&gt;P14,O14,P14))))))</f>
        <v>0</v>
      </c>
      <c r="U14" s="0" t="n">
        <f aca="false">Q14-S14-T14</f>
        <v>0</v>
      </c>
    </row>
    <row r="15" customFormat="false" ht="12.8" hidden="false" customHeight="false" outlineLevel="0" collapsed="false">
      <c r="A15" s="0" t="s">
        <v>6</v>
      </c>
      <c r="B15" s="1" t="n">
        <f aca="false">'Grand Totals'!B13</f>
        <v>0</v>
      </c>
      <c r="C15" s="0" t="s">
        <v>7</v>
      </c>
      <c r="D15" s="1" t="n">
        <f aca="false">'Grand Totals'!D13</f>
        <v>0</v>
      </c>
      <c r="F15" s="0" t="s">
        <v>8</v>
      </c>
      <c r="G15" s="1" t="n">
        <f aca="false">'Grand Totals'!G13</f>
        <v>0</v>
      </c>
      <c r="J15" s="0" t="n">
        <v>0</v>
      </c>
      <c r="K15" s="0" t="n">
        <v>0</v>
      </c>
      <c r="L15" s="0" t="n">
        <v>0</v>
      </c>
      <c r="M15" s="0" t="n">
        <v>0</v>
      </c>
      <c r="N15" s="0" t="n">
        <v>0</v>
      </c>
      <c r="O15" s="0" t="n">
        <v>0</v>
      </c>
      <c r="P15" s="0" t="n">
        <v>0</v>
      </c>
      <c r="Q15" s="0" t="n">
        <f aca="false">SUM(J15:P15)</f>
        <v>0</v>
      </c>
      <c r="S15" s="0" t="n">
        <f aca="false">IF(J15&lt;K15,J15,IF(K15&lt;L15,K15,IF(L15&lt;M15,L15,IF(M15&lt;N15,M15,IF(N15&lt;O15,N15,IF(O15&lt;P15,O15,P15))))))</f>
        <v>0</v>
      </c>
      <c r="T15" s="0" t="n">
        <f aca="false">IF(J15&gt;K15,J15,IF(K15&gt;L15,K15,IF(L15&gt;M15,L15,IF(M15&gt;N15,M15,IF(N15&gt;O15,N15,IF(O15&gt;P15,O15,P15))))))</f>
        <v>0</v>
      </c>
      <c r="U15" s="0" t="n">
        <f aca="false">Q15-S15-T15</f>
        <v>0</v>
      </c>
    </row>
    <row r="16" customFormat="false" ht="12.8" hidden="false" customHeight="false" outlineLevel="0" collapsed="false">
      <c r="A16" s="0" t="s">
        <v>6</v>
      </c>
      <c r="B16" s="1" t="n">
        <f aca="false">'Grand Totals'!B14</f>
        <v>0</v>
      </c>
      <c r="C16" s="0" t="s">
        <v>7</v>
      </c>
      <c r="D16" s="1" t="n">
        <f aca="false">'Grand Totals'!D14</f>
        <v>0</v>
      </c>
      <c r="F16" s="0" t="s">
        <v>8</v>
      </c>
      <c r="G16" s="1" t="n">
        <f aca="false">'Grand Totals'!G14</f>
        <v>0</v>
      </c>
      <c r="J16" s="0" t="n">
        <v>0</v>
      </c>
      <c r="K16" s="0" t="n">
        <v>0</v>
      </c>
      <c r="L16" s="0" t="n">
        <v>0</v>
      </c>
      <c r="M16" s="0" t="n">
        <v>0</v>
      </c>
      <c r="N16" s="0" t="n">
        <v>0</v>
      </c>
      <c r="O16" s="0" t="n">
        <v>0</v>
      </c>
      <c r="P16" s="0" t="n">
        <v>0</v>
      </c>
      <c r="Q16" s="0" t="n">
        <f aca="false">SUM(J16:P16)</f>
        <v>0</v>
      </c>
      <c r="S16" s="0" t="n">
        <f aca="false">IF(J16&lt;K16,J16,IF(K16&lt;L16,K16,IF(L16&lt;M16,L16,IF(M16&lt;N16,M16,IF(N16&lt;O16,N16,IF(O16&lt;P16,O16,P16))))))</f>
        <v>0</v>
      </c>
      <c r="T16" s="0" t="n">
        <f aca="false">IF(J16&gt;K16,J16,IF(K16&gt;L16,K16,IF(L16&gt;M16,L16,IF(M16&gt;N16,M16,IF(N16&gt;O16,N16,IF(O16&gt;P16,O16,P16))))))</f>
        <v>0</v>
      </c>
      <c r="U16" s="0" t="n">
        <f aca="false">Q16-S16-T16</f>
        <v>0</v>
      </c>
    </row>
    <row r="17" customFormat="false" ht="12.8" hidden="false" customHeight="false" outlineLevel="0" collapsed="false">
      <c r="A17" s="0" t="s">
        <v>6</v>
      </c>
      <c r="B17" s="1" t="n">
        <f aca="false">'Grand Totals'!B15</f>
        <v>0</v>
      </c>
      <c r="C17" s="0" t="s">
        <v>7</v>
      </c>
      <c r="D17" s="1" t="n">
        <f aca="false">'Grand Totals'!D15</f>
        <v>0</v>
      </c>
      <c r="F17" s="0" t="s">
        <v>8</v>
      </c>
      <c r="G17" s="1" t="n">
        <f aca="false">'Grand Totals'!G15</f>
        <v>0</v>
      </c>
      <c r="J17" s="0" t="n">
        <v>0</v>
      </c>
      <c r="K17" s="0" t="n">
        <v>0</v>
      </c>
      <c r="L17" s="0" t="n">
        <v>0</v>
      </c>
      <c r="M17" s="0" t="n">
        <v>0</v>
      </c>
      <c r="N17" s="0" t="n">
        <v>0</v>
      </c>
      <c r="O17" s="0" t="n">
        <v>0</v>
      </c>
      <c r="P17" s="0" t="n">
        <v>0</v>
      </c>
      <c r="Q17" s="0" t="n">
        <f aca="false">SUM(J17:P17)</f>
        <v>0</v>
      </c>
      <c r="S17" s="0" t="n">
        <f aca="false">IF(J17&lt;K17,J17,IF(K17&lt;L17,K17,IF(L17&lt;M17,L17,IF(M17&lt;N17,M17,IF(N17&lt;O17,N17,IF(O17&lt;P17,O17,P17))))))</f>
        <v>0</v>
      </c>
      <c r="T17" s="0" t="n">
        <f aca="false">IF(J17&gt;K17,J17,IF(K17&gt;L17,K17,IF(L17&gt;M17,L17,IF(M17&gt;N17,M17,IF(N17&gt;O17,N17,IF(O17&gt;P17,O17,P17))))))</f>
        <v>0</v>
      </c>
      <c r="U17" s="0" t="n">
        <f aca="false">Q17-S17-T17</f>
        <v>0</v>
      </c>
    </row>
    <row r="18" customFormat="false" ht="12.8" hidden="false" customHeight="false" outlineLevel="0" collapsed="false">
      <c r="A18" s="0" t="s">
        <v>6</v>
      </c>
      <c r="B18" s="1" t="n">
        <f aca="false">'Grand Totals'!B16</f>
        <v>0</v>
      </c>
      <c r="C18" s="0" t="s">
        <v>7</v>
      </c>
      <c r="D18" s="1" t="n">
        <f aca="false">'Grand Totals'!D16</f>
        <v>0</v>
      </c>
      <c r="F18" s="0" t="s">
        <v>8</v>
      </c>
      <c r="G18" s="1" t="n">
        <f aca="false">'Grand Totals'!G16</f>
        <v>0</v>
      </c>
      <c r="J18" s="0" t="n">
        <v>0</v>
      </c>
      <c r="K18" s="0" t="n">
        <v>0</v>
      </c>
      <c r="L18" s="0" t="n">
        <v>0</v>
      </c>
      <c r="M18" s="0" t="n">
        <v>0</v>
      </c>
      <c r="N18" s="0" t="n">
        <v>0</v>
      </c>
      <c r="O18" s="0" t="n">
        <v>0</v>
      </c>
      <c r="P18" s="0" t="n">
        <v>0</v>
      </c>
      <c r="Q18" s="0" t="n">
        <f aca="false">SUM(J18:P18)</f>
        <v>0</v>
      </c>
      <c r="S18" s="0" t="n">
        <f aca="false">IF(J18&lt;K18,J18,IF(K18&lt;L18,K18,IF(L18&lt;M18,L18,IF(M18&lt;N18,M18,IF(N18&lt;O18,N18,IF(O18&lt;P18,O18,P18))))))</f>
        <v>0</v>
      </c>
      <c r="T18" s="0" t="n">
        <f aca="false">IF(J18&gt;K18,J18,IF(K18&gt;L18,K18,IF(L18&gt;M18,L18,IF(M18&gt;N18,M18,IF(N18&gt;O18,N18,IF(O18&gt;P18,O18,P18))))))</f>
        <v>0</v>
      </c>
      <c r="U18" s="0" t="n">
        <f aca="false">Q18-S18-T18</f>
        <v>0</v>
      </c>
    </row>
    <row r="19" customFormat="false" ht="12.8" hidden="false" customHeight="false" outlineLevel="0" collapsed="false">
      <c r="A19" s="0" t="s">
        <v>6</v>
      </c>
      <c r="B19" s="1" t="n">
        <f aca="false">'Grand Totals'!B17</f>
        <v>0</v>
      </c>
      <c r="C19" s="0" t="s">
        <v>7</v>
      </c>
      <c r="D19" s="1" t="n">
        <f aca="false">'Grand Totals'!D17</f>
        <v>0</v>
      </c>
      <c r="F19" s="0" t="s">
        <v>8</v>
      </c>
      <c r="G19" s="1" t="n">
        <f aca="false">'Grand Totals'!G17</f>
        <v>0</v>
      </c>
      <c r="J19" s="0" t="n">
        <v>0</v>
      </c>
      <c r="K19" s="0" t="n">
        <v>0</v>
      </c>
      <c r="L19" s="0" t="n">
        <v>0</v>
      </c>
      <c r="M19" s="0" t="n">
        <v>0</v>
      </c>
      <c r="N19" s="0" t="n">
        <v>0</v>
      </c>
      <c r="O19" s="0" t="n">
        <v>0</v>
      </c>
      <c r="P19" s="0" t="n">
        <v>0</v>
      </c>
      <c r="Q19" s="0" t="n">
        <f aca="false">SUM(J19:P19)</f>
        <v>0</v>
      </c>
      <c r="S19" s="0" t="n">
        <f aca="false">IF(J19&lt;K19,J19,IF(K19&lt;L19,K19,IF(L19&lt;M19,L19,IF(M19&lt;N19,M19,IF(N19&lt;O19,N19,IF(O19&lt;P19,O19,P19))))))</f>
        <v>0</v>
      </c>
      <c r="T19" s="0" t="n">
        <f aca="false">IF(J19&gt;K19,J19,IF(K19&gt;L19,K19,IF(L19&gt;M19,L19,IF(M19&gt;N19,M19,IF(N19&gt;O19,N19,IF(O19&gt;P19,O19,P19))))))</f>
        <v>0</v>
      </c>
      <c r="U19" s="0" t="n">
        <f aca="false">Q19-S19-T19</f>
        <v>0</v>
      </c>
    </row>
    <row r="20" customFormat="false" ht="12.8" hidden="false" customHeight="false" outlineLevel="0" collapsed="false">
      <c r="A20" s="0" t="s">
        <v>6</v>
      </c>
      <c r="B20" s="1" t="n">
        <f aca="false">'Grand Totals'!B18</f>
        <v>0</v>
      </c>
      <c r="C20" s="0" t="s">
        <v>7</v>
      </c>
      <c r="D20" s="1" t="n">
        <f aca="false">'Grand Totals'!D18</f>
        <v>0</v>
      </c>
      <c r="F20" s="0" t="s">
        <v>8</v>
      </c>
      <c r="G20" s="1" t="n">
        <f aca="false">'Grand Totals'!G18</f>
        <v>0</v>
      </c>
      <c r="J20" s="0" t="n">
        <v>0</v>
      </c>
      <c r="K20" s="0" t="n">
        <v>0</v>
      </c>
      <c r="L20" s="0" t="n">
        <v>0</v>
      </c>
      <c r="M20" s="0" t="n">
        <v>0</v>
      </c>
      <c r="N20" s="0" t="n">
        <v>0</v>
      </c>
      <c r="O20" s="0" t="n">
        <v>0</v>
      </c>
      <c r="P20" s="0" t="n">
        <v>0</v>
      </c>
      <c r="Q20" s="0" t="n">
        <f aca="false">SUM(J20:P20)</f>
        <v>0</v>
      </c>
      <c r="S20" s="0" t="n">
        <f aca="false">IF(J20&lt;K20,J20,IF(K20&lt;L20,K20,IF(L20&lt;M20,L20,IF(M20&lt;N20,M20,IF(N20&lt;O20,N20,IF(O20&lt;P20,O20,P20))))))</f>
        <v>0</v>
      </c>
      <c r="T20" s="0" t="n">
        <f aca="false">IF(J20&gt;K20,J20,IF(K20&gt;L20,K20,IF(L20&gt;M20,L20,IF(M20&gt;N20,M20,IF(N20&gt;O20,N20,IF(O20&gt;P20,O20,P20))))))</f>
        <v>0</v>
      </c>
      <c r="U20" s="0" t="n">
        <f aca="false">Q20-S20-T20</f>
        <v>0</v>
      </c>
    </row>
    <row r="21" customFormat="false" ht="12.8" hidden="false" customHeight="false" outlineLevel="0" collapsed="false">
      <c r="A21" s="0" t="s">
        <v>6</v>
      </c>
      <c r="B21" s="1" t="n">
        <f aca="false">'Grand Totals'!B19</f>
        <v>0</v>
      </c>
      <c r="C21" s="0" t="s">
        <v>7</v>
      </c>
      <c r="D21" s="1" t="n">
        <f aca="false">'Grand Totals'!D19</f>
        <v>0</v>
      </c>
      <c r="F21" s="0" t="s">
        <v>8</v>
      </c>
      <c r="G21" s="1" t="n">
        <f aca="false">'Grand Totals'!G19</f>
        <v>0</v>
      </c>
      <c r="J21" s="0" t="n">
        <v>0</v>
      </c>
      <c r="K21" s="0" t="n">
        <v>0</v>
      </c>
      <c r="L21" s="0" t="n">
        <v>0</v>
      </c>
      <c r="M21" s="0" t="n">
        <v>0</v>
      </c>
      <c r="N21" s="0" t="n">
        <v>0</v>
      </c>
      <c r="O21" s="0" t="n">
        <v>0</v>
      </c>
      <c r="P21" s="0" t="n">
        <v>0</v>
      </c>
      <c r="Q21" s="0" t="n">
        <f aca="false">SUM(J21:P21)</f>
        <v>0</v>
      </c>
      <c r="S21" s="0" t="n">
        <f aca="false">IF(J21&lt;K21,J21,IF(K21&lt;L21,K21,IF(L21&lt;M21,L21,IF(M21&lt;N21,M21,IF(N21&lt;O21,N21,IF(O21&lt;P21,O21,P21))))))</f>
        <v>0</v>
      </c>
      <c r="T21" s="0" t="n">
        <f aca="false">IF(J21&gt;K21,J21,IF(K21&gt;L21,K21,IF(L21&gt;M21,L21,IF(M21&gt;N21,M21,IF(N21&gt;O21,N21,IF(O21&gt;P21,O21,P21))))))</f>
        <v>0</v>
      </c>
      <c r="U21" s="0" t="n">
        <f aca="false">Q21-S21-T21</f>
        <v>0</v>
      </c>
    </row>
    <row r="22" customFormat="false" ht="12.8" hidden="false" customHeight="false" outlineLevel="0" collapsed="false">
      <c r="A22" s="0" t="s">
        <v>6</v>
      </c>
      <c r="B22" s="1" t="n">
        <f aca="false">'Grand Totals'!B20</f>
        <v>0</v>
      </c>
      <c r="C22" s="0" t="s">
        <v>7</v>
      </c>
      <c r="D22" s="1" t="n">
        <f aca="false">'Grand Totals'!D20</f>
        <v>0</v>
      </c>
      <c r="F22" s="0" t="s">
        <v>8</v>
      </c>
      <c r="G22" s="1" t="n">
        <f aca="false">'Grand Totals'!G20</f>
        <v>0</v>
      </c>
      <c r="J22" s="0" t="n">
        <v>0</v>
      </c>
      <c r="K22" s="0" t="n">
        <v>0</v>
      </c>
      <c r="L22" s="0" t="n">
        <v>0</v>
      </c>
      <c r="M22" s="0" t="n">
        <v>0</v>
      </c>
      <c r="N22" s="0" t="n">
        <v>0</v>
      </c>
      <c r="O22" s="0" t="n">
        <v>0</v>
      </c>
      <c r="P22" s="0" t="n">
        <v>0</v>
      </c>
      <c r="Q22" s="0" t="n">
        <f aca="false">SUM(J22:P22)</f>
        <v>0</v>
      </c>
      <c r="S22" s="0" t="n">
        <f aca="false">IF(J22&lt;K22,J22,IF(K22&lt;L22,K22,IF(L22&lt;M22,L22,IF(M22&lt;N22,M22,IF(N22&lt;O22,N22,IF(O22&lt;P22,O22,P22))))))</f>
        <v>0</v>
      </c>
      <c r="T22" s="0" t="n">
        <f aca="false">IF(J22&gt;K22,J22,IF(K22&gt;L22,K22,IF(L22&gt;M22,L22,IF(M22&gt;N22,M22,IF(N22&gt;O22,N22,IF(O22&gt;P22,O22,P22))))))</f>
        <v>0</v>
      </c>
      <c r="U22" s="0" t="n">
        <f aca="false">Q22-S22-T22</f>
        <v>0</v>
      </c>
    </row>
  </sheetData>
  <sheetProtection sheet="true" objects="true" scenarios="true" selectUnlockedCells="true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22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Q8" activeCellId="0" sqref="Q8"/>
    </sheetView>
  </sheetViews>
  <sheetFormatPr defaultRowHeight="12.8" zeroHeight="false" outlineLevelRow="0" outlineLevelCol="0"/>
  <cols>
    <col collapsed="false" customWidth="false" hidden="false" outlineLevel="0" max="1025" min="1" style="0" width="11.52"/>
  </cols>
  <sheetData>
    <row r="1" customFormat="false" ht="12.8" hidden="false" customHeight="false" outlineLevel="0" collapsed="false">
      <c r="F1" s="3" t="str">
        <f aca="false">'Grand Totals'!F1</f>
        <v>Compucat Software Pageant Scoring Spreadsheet Copyright ® 2005 All Rights Reserved – William Hall</v>
      </c>
    </row>
    <row r="2" customFormat="false" ht="12.8" hidden="false" customHeight="false" outlineLevel="0" collapsed="false">
      <c r="H2" s="0" t="str">
        <f aca="false">'Grand Totals'!H2</f>
        <v>Distributed By Pageant Help.Com</v>
      </c>
    </row>
    <row r="3" customFormat="false" ht="12.8" hidden="false" customHeight="false" outlineLevel="0" collapsed="false">
      <c r="D3" s="3" t="str">
        <f aca="false">'Grand Totals'!D3</f>
        <v>(DATE)</v>
      </c>
      <c r="F3" s="0" t="str">
        <f aca="false">'Grand Totals'!F3</f>
        <v>(YOUR PAGEANT NAME)</v>
      </c>
      <c r="K3" s="0" t="str">
        <f aca="false">'Grand Totals'!K3</f>
        <v>(VENUE)</v>
      </c>
    </row>
    <row r="4" customFormat="false" ht="12.8" hidden="false" customHeight="false" outlineLevel="0" collapsed="false">
      <c r="F4" s="0" t="s">
        <v>23</v>
      </c>
    </row>
    <row r="7" customFormat="false" ht="12.8" hidden="false" customHeight="false" outlineLevel="0" collapsed="false">
      <c r="J7" s="0" t="s">
        <v>12</v>
      </c>
      <c r="K7" s="0" t="s">
        <v>13</v>
      </c>
      <c r="L7" s="0" t="s">
        <v>14</v>
      </c>
      <c r="M7" s="0" t="s">
        <v>15</v>
      </c>
      <c r="N7" s="0" t="s">
        <v>16</v>
      </c>
      <c r="O7" s="0" t="s">
        <v>17</v>
      </c>
      <c r="P7" s="0" t="s">
        <v>18</v>
      </c>
      <c r="Q7" s="2" t="s">
        <v>19</v>
      </c>
      <c r="S7" s="2" t="s">
        <v>20</v>
      </c>
      <c r="T7" s="2" t="s">
        <v>21</v>
      </c>
      <c r="U7" s="2" t="s">
        <v>22</v>
      </c>
    </row>
    <row r="8" customFormat="false" ht="12.8" hidden="false" customHeight="false" outlineLevel="0" collapsed="false">
      <c r="A8" s="0" t="s">
        <v>6</v>
      </c>
      <c r="B8" s="1" t="n">
        <f aca="false">'Grand Totals'!B6</f>
        <v>0</v>
      </c>
      <c r="C8" s="0" t="s">
        <v>7</v>
      </c>
      <c r="D8" s="1" t="n">
        <f aca="false">'Grand Totals'!D6</f>
        <v>0</v>
      </c>
      <c r="F8" s="0" t="s">
        <v>8</v>
      </c>
      <c r="G8" s="1" t="n">
        <f aca="false">'Grand Totals'!G6</f>
        <v>0</v>
      </c>
      <c r="J8" s="0" t="n">
        <v>0</v>
      </c>
      <c r="K8" s="0" t="n">
        <v>0</v>
      </c>
      <c r="L8" s="0" t="n">
        <v>0</v>
      </c>
      <c r="M8" s="0" t="n">
        <v>0</v>
      </c>
      <c r="N8" s="0" t="n">
        <v>0</v>
      </c>
      <c r="O8" s="0" t="n">
        <v>0</v>
      </c>
      <c r="P8" s="0" t="n">
        <v>0</v>
      </c>
      <c r="Q8" s="0" t="n">
        <f aca="false">SUM(J8:P8)</f>
        <v>0</v>
      </c>
      <c r="S8" s="0" t="n">
        <f aca="false">IF(J8&lt;K8,J8,IF(K8&lt;L8,K8,IF(L8&lt;M8,L8,IF(M8&lt;N8,M8,IF(N8&lt;O8,N8,IF(O8&lt;P8,O8,P8))))))</f>
        <v>0</v>
      </c>
      <c r="T8" s="0" t="n">
        <f aca="false">IF(J8&gt;K8,J8,IF(K8&gt;L8,K8,IF(L8&gt;M8,L8,IF(M8&gt;N8,M8,IF(N8&gt;O8,N8,IF(O8&gt;P8,O8,P8))))))</f>
        <v>0</v>
      </c>
      <c r="U8" s="0" t="n">
        <f aca="false">Q8-S8-T8</f>
        <v>0</v>
      </c>
    </row>
    <row r="9" customFormat="false" ht="12.8" hidden="false" customHeight="false" outlineLevel="0" collapsed="false">
      <c r="A9" s="0" t="s">
        <v>6</v>
      </c>
      <c r="B9" s="1" t="n">
        <f aca="false">'Grand Totals'!B7</f>
        <v>0</v>
      </c>
      <c r="C9" s="0" t="s">
        <v>7</v>
      </c>
      <c r="D9" s="1" t="n">
        <f aca="false">'Grand Totals'!D7</f>
        <v>0</v>
      </c>
      <c r="F9" s="0" t="s">
        <v>8</v>
      </c>
      <c r="G9" s="1" t="n">
        <f aca="false">'Grand Totals'!G7</f>
        <v>0</v>
      </c>
      <c r="J9" s="0" t="n">
        <v>0</v>
      </c>
      <c r="K9" s="0" t="n">
        <v>0</v>
      </c>
      <c r="L9" s="0" t="n">
        <v>0</v>
      </c>
      <c r="M9" s="0" t="n">
        <v>0</v>
      </c>
      <c r="N9" s="0" t="n">
        <v>0</v>
      </c>
      <c r="O9" s="0" t="n">
        <v>0</v>
      </c>
      <c r="P9" s="0" t="n">
        <v>0</v>
      </c>
      <c r="Q9" s="0" t="n">
        <f aca="false">SUM(J9:P9)</f>
        <v>0</v>
      </c>
      <c r="S9" s="0" t="n">
        <f aca="false">IF(J9&lt;K9,J9,IF(K9&lt;L9,K9,IF(L9&lt;M9,L9,IF(M9&lt;N9,M9,IF(N9&lt;O9,N9,IF(O9&lt;P9,O9,P9))))))</f>
        <v>0</v>
      </c>
      <c r="T9" s="0" t="n">
        <f aca="false">IF(J9&gt;K9,J9,IF(K9&gt;L9,K9,IF(L9&gt;M9,L9,IF(M9&gt;N9,M9,IF(N9&gt;O9,N9,IF(O9&gt;P9,O9,P9))))))</f>
        <v>0</v>
      </c>
      <c r="U9" s="0" t="n">
        <f aca="false">Q9-S9-T9</f>
        <v>0</v>
      </c>
    </row>
    <row r="10" customFormat="false" ht="12.8" hidden="false" customHeight="false" outlineLevel="0" collapsed="false">
      <c r="A10" s="0" t="s">
        <v>6</v>
      </c>
      <c r="B10" s="1" t="n">
        <f aca="false">'Grand Totals'!B8</f>
        <v>0</v>
      </c>
      <c r="C10" s="0" t="s">
        <v>7</v>
      </c>
      <c r="D10" s="1" t="n">
        <f aca="false">'Grand Totals'!D8</f>
        <v>0</v>
      </c>
      <c r="F10" s="0" t="s">
        <v>8</v>
      </c>
      <c r="G10" s="1" t="n">
        <f aca="false">'Grand Totals'!G8</f>
        <v>0</v>
      </c>
      <c r="J10" s="0" t="n">
        <v>0</v>
      </c>
      <c r="K10" s="0" t="n">
        <v>0</v>
      </c>
      <c r="L10" s="0" t="n">
        <v>0</v>
      </c>
      <c r="M10" s="0" t="n">
        <v>0</v>
      </c>
      <c r="N10" s="0" t="n">
        <v>0</v>
      </c>
      <c r="O10" s="0" t="n">
        <v>0</v>
      </c>
      <c r="P10" s="0" t="n">
        <v>0</v>
      </c>
      <c r="Q10" s="0" t="n">
        <f aca="false">SUM(J10:P10)</f>
        <v>0</v>
      </c>
      <c r="S10" s="0" t="n">
        <f aca="false">IF(J10&lt;K10,J10,IF(K10&lt;L10,K10,IF(L10&lt;M10,L10,IF(M10&lt;N10,M10,IF(N10&lt;O10,N10,IF(O10&lt;P10,O10,P10))))))</f>
        <v>0</v>
      </c>
      <c r="T10" s="0" t="n">
        <f aca="false">IF(J10&gt;K10,J10,IF(K10&gt;L10,K10,IF(L10&gt;M10,L10,IF(M10&gt;N10,M10,IF(N10&gt;O10,N10,IF(O10&gt;P10,O10,P10))))))</f>
        <v>0</v>
      </c>
      <c r="U10" s="0" t="n">
        <f aca="false">Q10-S10-T10</f>
        <v>0</v>
      </c>
    </row>
    <row r="11" customFormat="false" ht="12.8" hidden="false" customHeight="false" outlineLevel="0" collapsed="false">
      <c r="A11" s="0" t="s">
        <v>6</v>
      </c>
      <c r="B11" s="1" t="n">
        <f aca="false">'Grand Totals'!B9</f>
        <v>0</v>
      </c>
      <c r="C11" s="0" t="s">
        <v>7</v>
      </c>
      <c r="D11" s="1" t="n">
        <f aca="false">'Grand Totals'!D9</f>
        <v>0</v>
      </c>
      <c r="F11" s="0" t="s">
        <v>8</v>
      </c>
      <c r="G11" s="1" t="n">
        <f aca="false">'Grand Totals'!G9</f>
        <v>0</v>
      </c>
      <c r="J11" s="0" t="n">
        <v>0</v>
      </c>
      <c r="K11" s="0" t="n">
        <v>0</v>
      </c>
      <c r="L11" s="0" t="n">
        <v>0</v>
      </c>
      <c r="M11" s="0" t="n">
        <v>0</v>
      </c>
      <c r="N11" s="0" t="n">
        <v>0</v>
      </c>
      <c r="O11" s="0" t="n">
        <v>0</v>
      </c>
      <c r="P11" s="0" t="n">
        <v>0</v>
      </c>
      <c r="Q11" s="0" t="n">
        <f aca="false">SUM(J11:P11)</f>
        <v>0</v>
      </c>
      <c r="S11" s="0" t="n">
        <f aca="false">IF(J11&lt;K11,J11,IF(K11&lt;L11,K11,IF(L11&lt;M11,L11,IF(M11&lt;N11,M11,IF(N11&lt;O11,N11,IF(O11&lt;P11,O11,P11))))))</f>
        <v>0</v>
      </c>
      <c r="T11" s="0" t="n">
        <f aca="false">IF(J11&gt;K11,J11,IF(K11&gt;L11,K11,IF(L11&gt;M11,L11,IF(M11&gt;N11,M11,IF(N11&gt;O11,N11,IF(O11&gt;P11,O11,P11))))))</f>
        <v>0</v>
      </c>
      <c r="U11" s="0" t="n">
        <f aca="false">Q11-S11-T11</f>
        <v>0</v>
      </c>
    </row>
    <row r="12" customFormat="false" ht="12.8" hidden="false" customHeight="false" outlineLevel="0" collapsed="false">
      <c r="A12" s="0" t="s">
        <v>6</v>
      </c>
      <c r="B12" s="1" t="n">
        <f aca="false">'Grand Totals'!B10</f>
        <v>0</v>
      </c>
      <c r="C12" s="0" t="s">
        <v>7</v>
      </c>
      <c r="D12" s="1" t="n">
        <f aca="false">'Grand Totals'!D10</f>
        <v>0</v>
      </c>
      <c r="F12" s="0" t="s">
        <v>8</v>
      </c>
      <c r="G12" s="1" t="n">
        <f aca="false">'Grand Totals'!G10</f>
        <v>0</v>
      </c>
      <c r="J12" s="0" t="n">
        <v>0</v>
      </c>
      <c r="K12" s="0" t="n">
        <v>0</v>
      </c>
      <c r="L12" s="0" t="n">
        <v>0</v>
      </c>
      <c r="M12" s="0" t="n">
        <v>0</v>
      </c>
      <c r="N12" s="0" t="n">
        <v>0</v>
      </c>
      <c r="O12" s="0" t="n">
        <v>0</v>
      </c>
      <c r="P12" s="0" t="n">
        <v>0</v>
      </c>
      <c r="Q12" s="0" t="n">
        <f aca="false">SUM(J12:P12)</f>
        <v>0</v>
      </c>
      <c r="S12" s="0" t="n">
        <f aca="false">IF(J12&lt;K12,J12,IF(K12&lt;L12,K12,IF(L12&lt;M12,L12,IF(M12&lt;N12,M12,IF(N12&lt;O12,N12,IF(O12&lt;P12,O12,P12))))))</f>
        <v>0</v>
      </c>
      <c r="T12" s="0" t="n">
        <f aca="false">IF(J12&gt;K12,J12,IF(K12&gt;L12,K12,IF(L12&gt;M12,L12,IF(M12&gt;N12,M12,IF(N12&gt;O12,N12,IF(O12&gt;P12,O12,P12))))))</f>
        <v>0</v>
      </c>
      <c r="U12" s="0" t="n">
        <f aca="false">Q12-S12-T12</f>
        <v>0</v>
      </c>
    </row>
    <row r="13" customFormat="false" ht="12.8" hidden="false" customHeight="false" outlineLevel="0" collapsed="false">
      <c r="A13" s="0" t="s">
        <v>6</v>
      </c>
      <c r="B13" s="1" t="n">
        <f aca="false">'Grand Totals'!B11</f>
        <v>0</v>
      </c>
      <c r="C13" s="0" t="s">
        <v>7</v>
      </c>
      <c r="D13" s="1" t="n">
        <f aca="false">'Grand Totals'!D11</f>
        <v>0</v>
      </c>
      <c r="F13" s="0" t="s">
        <v>8</v>
      </c>
      <c r="G13" s="1" t="n">
        <f aca="false">'Grand Totals'!G11</f>
        <v>0</v>
      </c>
      <c r="J13" s="0" t="n">
        <v>0</v>
      </c>
      <c r="K13" s="0" t="n">
        <v>0</v>
      </c>
      <c r="L13" s="0" t="n">
        <v>0</v>
      </c>
      <c r="M13" s="0" t="n">
        <v>0</v>
      </c>
      <c r="N13" s="0" t="n">
        <v>0</v>
      </c>
      <c r="O13" s="0" t="n">
        <v>0</v>
      </c>
      <c r="P13" s="0" t="n">
        <v>0</v>
      </c>
      <c r="Q13" s="0" t="n">
        <f aca="false">SUM(J13:P13)</f>
        <v>0</v>
      </c>
      <c r="S13" s="0" t="n">
        <f aca="false">IF(J13&lt;K13,J13,IF(K13&lt;L13,K13,IF(L13&lt;M13,L13,IF(M13&lt;N13,M13,IF(N13&lt;O13,N13,IF(O13&lt;P13,O13,P13))))))</f>
        <v>0</v>
      </c>
      <c r="T13" s="0" t="n">
        <f aca="false">IF(J13&gt;K13,J13,IF(K13&gt;L13,K13,IF(L13&gt;M13,L13,IF(M13&gt;N13,M13,IF(N13&gt;O13,N13,IF(O13&gt;P13,O13,P13))))))</f>
        <v>0</v>
      </c>
      <c r="U13" s="0" t="n">
        <f aca="false">Q13-S13-T13</f>
        <v>0</v>
      </c>
    </row>
    <row r="14" customFormat="false" ht="12.8" hidden="false" customHeight="false" outlineLevel="0" collapsed="false">
      <c r="A14" s="0" t="s">
        <v>6</v>
      </c>
      <c r="B14" s="1" t="n">
        <f aca="false">'Grand Totals'!B12</f>
        <v>0</v>
      </c>
      <c r="C14" s="0" t="s">
        <v>7</v>
      </c>
      <c r="D14" s="1" t="n">
        <f aca="false">'Grand Totals'!D12</f>
        <v>0</v>
      </c>
      <c r="F14" s="0" t="s">
        <v>8</v>
      </c>
      <c r="G14" s="1" t="n">
        <f aca="false">'Grand Totals'!G12</f>
        <v>0</v>
      </c>
      <c r="J14" s="0" t="n">
        <v>0</v>
      </c>
      <c r="K14" s="0" t="n">
        <v>0</v>
      </c>
      <c r="L14" s="0" t="n">
        <v>0</v>
      </c>
      <c r="M14" s="0" t="n">
        <v>0</v>
      </c>
      <c r="N14" s="0" t="n">
        <v>0</v>
      </c>
      <c r="O14" s="0" t="n">
        <v>0</v>
      </c>
      <c r="P14" s="0" t="n">
        <v>0</v>
      </c>
      <c r="Q14" s="0" t="n">
        <f aca="false">SUM(J14:P14)</f>
        <v>0</v>
      </c>
      <c r="S14" s="0" t="n">
        <f aca="false">IF(J14&lt;K14,J14,IF(K14&lt;L14,K14,IF(L14&lt;M14,L14,IF(M14&lt;N14,M14,IF(N14&lt;O14,N14,IF(O14&lt;P14,O14,P14))))))</f>
        <v>0</v>
      </c>
      <c r="T14" s="0" t="n">
        <f aca="false">IF(J14&gt;K14,J14,IF(K14&gt;L14,K14,IF(L14&gt;M14,L14,IF(M14&gt;N14,M14,IF(N14&gt;O14,N14,IF(O14&gt;P14,O14,P14))))))</f>
        <v>0</v>
      </c>
      <c r="U14" s="0" t="n">
        <f aca="false">Q14-S14-T14</f>
        <v>0</v>
      </c>
    </row>
    <row r="15" customFormat="false" ht="12.8" hidden="false" customHeight="false" outlineLevel="0" collapsed="false">
      <c r="A15" s="0" t="s">
        <v>6</v>
      </c>
      <c r="B15" s="1" t="n">
        <f aca="false">'Grand Totals'!B13</f>
        <v>0</v>
      </c>
      <c r="C15" s="0" t="s">
        <v>7</v>
      </c>
      <c r="D15" s="1" t="n">
        <f aca="false">'Grand Totals'!D13</f>
        <v>0</v>
      </c>
      <c r="F15" s="0" t="s">
        <v>8</v>
      </c>
      <c r="G15" s="1" t="n">
        <f aca="false">'Grand Totals'!G13</f>
        <v>0</v>
      </c>
      <c r="J15" s="0" t="n">
        <v>0</v>
      </c>
      <c r="K15" s="0" t="n">
        <v>0</v>
      </c>
      <c r="L15" s="0" t="n">
        <v>0</v>
      </c>
      <c r="M15" s="0" t="n">
        <v>0</v>
      </c>
      <c r="N15" s="0" t="n">
        <v>0</v>
      </c>
      <c r="O15" s="0" t="n">
        <v>0</v>
      </c>
      <c r="P15" s="0" t="n">
        <v>0</v>
      </c>
      <c r="Q15" s="0" t="n">
        <f aca="false">SUM(J15:P15)</f>
        <v>0</v>
      </c>
      <c r="S15" s="0" t="n">
        <f aca="false">IF(J15&lt;K15,J15,IF(K15&lt;L15,K15,IF(L15&lt;M15,L15,IF(M15&lt;N15,M15,IF(N15&lt;O15,N15,IF(O15&lt;P15,O15,P15))))))</f>
        <v>0</v>
      </c>
      <c r="T15" s="0" t="n">
        <f aca="false">IF(J15&gt;K15,J15,IF(K15&gt;L15,K15,IF(L15&gt;M15,L15,IF(M15&gt;N15,M15,IF(N15&gt;O15,N15,IF(O15&gt;P15,O15,P15))))))</f>
        <v>0</v>
      </c>
      <c r="U15" s="0" t="n">
        <f aca="false">Q15-S15-T15</f>
        <v>0</v>
      </c>
    </row>
    <row r="16" customFormat="false" ht="12.8" hidden="false" customHeight="false" outlineLevel="0" collapsed="false">
      <c r="A16" s="0" t="s">
        <v>6</v>
      </c>
      <c r="B16" s="1" t="n">
        <f aca="false">'Grand Totals'!B14</f>
        <v>0</v>
      </c>
      <c r="C16" s="0" t="s">
        <v>7</v>
      </c>
      <c r="D16" s="1" t="n">
        <f aca="false">'Grand Totals'!D14</f>
        <v>0</v>
      </c>
      <c r="F16" s="0" t="s">
        <v>8</v>
      </c>
      <c r="G16" s="1" t="n">
        <f aca="false">'Grand Totals'!G14</f>
        <v>0</v>
      </c>
      <c r="J16" s="0" t="n">
        <v>0</v>
      </c>
      <c r="K16" s="0" t="n">
        <v>0</v>
      </c>
      <c r="L16" s="0" t="n">
        <v>0</v>
      </c>
      <c r="M16" s="0" t="n">
        <v>0</v>
      </c>
      <c r="N16" s="0" t="n">
        <v>0</v>
      </c>
      <c r="O16" s="0" t="n">
        <v>0</v>
      </c>
      <c r="P16" s="0" t="n">
        <v>0</v>
      </c>
      <c r="Q16" s="0" t="n">
        <f aca="false">SUM(J16:P16)</f>
        <v>0</v>
      </c>
      <c r="S16" s="0" t="n">
        <f aca="false">IF(J16&lt;K16,J16,IF(K16&lt;L16,K16,IF(L16&lt;M16,L16,IF(M16&lt;N16,M16,IF(N16&lt;O16,N16,IF(O16&lt;P16,O16,P16))))))</f>
        <v>0</v>
      </c>
      <c r="T16" s="0" t="n">
        <f aca="false">IF(J16&gt;K16,J16,IF(K16&gt;L16,K16,IF(L16&gt;M16,L16,IF(M16&gt;N16,M16,IF(N16&gt;O16,N16,IF(O16&gt;P16,O16,P16))))))</f>
        <v>0</v>
      </c>
      <c r="U16" s="0" t="n">
        <f aca="false">Q16-S16-T16</f>
        <v>0</v>
      </c>
    </row>
    <row r="17" customFormat="false" ht="12.8" hidden="false" customHeight="false" outlineLevel="0" collapsed="false">
      <c r="A17" s="0" t="s">
        <v>6</v>
      </c>
      <c r="B17" s="1" t="n">
        <f aca="false">'Grand Totals'!B15</f>
        <v>0</v>
      </c>
      <c r="C17" s="0" t="s">
        <v>7</v>
      </c>
      <c r="D17" s="1" t="n">
        <f aca="false">'Grand Totals'!D15</f>
        <v>0</v>
      </c>
      <c r="F17" s="0" t="s">
        <v>8</v>
      </c>
      <c r="G17" s="1" t="n">
        <f aca="false">'Grand Totals'!G15</f>
        <v>0</v>
      </c>
      <c r="J17" s="0" t="n">
        <v>0</v>
      </c>
      <c r="K17" s="0" t="n">
        <v>0</v>
      </c>
      <c r="L17" s="0" t="n">
        <v>0</v>
      </c>
      <c r="M17" s="0" t="n">
        <v>0</v>
      </c>
      <c r="N17" s="0" t="n">
        <v>0</v>
      </c>
      <c r="O17" s="0" t="n">
        <v>0</v>
      </c>
      <c r="P17" s="0" t="n">
        <v>0</v>
      </c>
      <c r="Q17" s="0" t="n">
        <f aca="false">SUM(J17:P17)</f>
        <v>0</v>
      </c>
      <c r="S17" s="0" t="n">
        <f aca="false">IF(J17&lt;K17,J17,IF(K17&lt;L17,K17,IF(L17&lt;M17,L17,IF(M17&lt;N17,M17,IF(N17&lt;O17,N17,IF(O17&lt;P17,O17,P17))))))</f>
        <v>0</v>
      </c>
      <c r="T17" s="0" t="n">
        <f aca="false">IF(J17&gt;K17,J17,IF(K17&gt;L17,K17,IF(L17&gt;M17,L17,IF(M17&gt;N17,M17,IF(N17&gt;O17,N17,IF(O17&gt;P17,O17,P17))))))</f>
        <v>0</v>
      </c>
      <c r="U17" s="0" t="n">
        <f aca="false">Q17-S17-T17</f>
        <v>0</v>
      </c>
    </row>
    <row r="18" customFormat="false" ht="12.8" hidden="false" customHeight="false" outlineLevel="0" collapsed="false">
      <c r="A18" s="0" t="s">
        <v>6</v>
      </c>
      <c r="B18" s="1" t="n">
        <f aca="false">'Grand Totals'!B16</f>
        <v>0</v>
      </c>
      <c r="C18" s="0" t="s">
        <v>7</v>
      </c>
      <c r="D18" s="1" t="n">
        <f aca="false">'Grand Totals'!D16</f>
        <v>0</v>
      </c>
      <c r="F18" s="0" t="s">
        <v>8</v>
      </c>
      <c r="G18" s="1" t="n">
        <f aca="false">'Grand Totals'!G16</f>
        <v>0</v>
      </c>
      <c r="J18" s="0" t="n">
        <v>0</v>
      </c>
      <c r="K18" s="0" t="n">
        <v>0</v>
      </c>
      <c r="L18" s="0" t="n">
        <v>0</v>
      </c>
      <c r="M18" s="0" t="n">
        <v>0</v>
      </c>
      <c r="N18" s="0" t="n">
        <v>0</v>
      </c>
      <c r="O18" s="0" t="n">
        <v>0</v>
      </c>
      <c r="P18" s="0" t="n">
        <v>0</v>
      </c>
      <c r="Q18" s="0" t="n">
        <f aca="false">SUM(J18:P18)</f>
        <v>0</v>
      </c>
      <c r="S18" s="0" t="n">
        <f aca="false">IF(J18&lt;K18,J18,IF(K18&lt;L18,K18,IF(L18&lt;M18,L18,IF(M18&lt;N18,M18,IF(N18&lt;O18,N18,IF(O18&lt;P18,O18,P18))))))</f>
        <v>0</v>
      </c>
      <c r="T18" s="0" t="n">
        <f aca="false">IF(J18&gt;K18,J18,IF(K18&gt;L18,K18,IF(L18&gt;M18,L18,IF(M18&gt;N18,M18,IF(N18&gt;O18,N18,IF(O18&gt;P18,O18,P18))))))</f>
        <v>0</v>
      </c>
      <c r="U18" s="0" t="n">
        <f aca="false">Q18-S18-T18</f>
        <v>0</v>
      </c>
    </row>
    <row r="19" customFormat="false" ht="12.8" hidden="false" customHeight="false" outlineLevel="0" collapsed="false">
      <c r="A19" s="0" t="s">
        <v>6</v>
      </c>
      <c r="B19" s="1" t="n">
        <f aca="false">'Grand Totals'!B17</f>
        <v>0</v>
      </c>
      <c r="C19" s="0" t="s">
        <v>7</v>
      </c>
      <c r="D19" s="1" t="n">
        <f aca="false">'Grand Totals'!D17</f>
        <v>0</v>
      </c>
      <c r="F19" s="0" t="s">
        <v>8</v>
      </c>
      <c r="G19" s="1" t="n">
        <f aca="false">'Grand Totals'!G17</f>
        <v>0</v>
      </c>
      <c r="J19" s="0" t="n">
        <v>0</v>
      </c>
      <c r="K19" s="0" t="n">
        <v>0</v>
      </c>
      <c r="L19" s="0" t="n">
        <v>0</v>
      </c>
      <c r="M19" s="0" t="n">
        <v>0</v>
      </c>
      <c r="N19" s="0" t="n">
        <v>0</v>
      </c>
      <c r="O19" s="0" t="n">
        <v>0</v>
      </c>
      <c r="P19" s="0" t="n">
        <v>0</v>
      </c>
      <c r="Q19" s="0" t="n">
        <f aca="false">SUM(J19:P19)</f>
        <v>0</v>
      </c>
      <c r="S19" s="0" t="n">
        <f aca="false">IF(J19&lt;K19,J19,IF(K19&lt;L19,K19,IF(L19&lt;M19,L19,IF(M19&lt;N19,M19,IF(N19&lt;O19,N19,IF(O19&lt;P19,O19,P19))))))</f>
        <v>0</v>
      </c>
      <c r="T19" s="0" t="n">
        <f aca="false">IF(J19&gt;K19,J19,IF(K19&gt;L19,K19,IF(L19&gt;M19,L19,IF(M19&gt;N19,M19,IF(N19&gt;O19,N19,IF(O19&gt;P19,O19,P19))))))</f>
        <v>0</v>
      </c>
      <c r="U19" s="0" t="n">
        <f aca="false">Q19-S19-T19</f>
        <v>0</v>
      </c>
    </row>
    <row r="20" customFormat="false" ht="12.8" hidden="false" customHeight="false" outlineLevel="0" collapsed="false">
      <c r="A20" s="0" t="s">
        <v>6</v>
      </c>
      <c r="B20" s="1" t="n">
        <f aca="false">'Grand Totals'!B18</f>
        <v>0</v>
      </c>
      <c r="C20" s="0" t="s">
        <v>7</v>
      </c>
      <c r="D20" s="1" t="n">
        <f aca="false">'Grand Totals'!D18</f>
        <v>0</v>
      </c>
      <c r="F20" s="0" t="s">
        <v>8</v>
      </c>
      <c r="G20" s="1" t="n">
        <f aca="false">'Grand Totals'!G18</f>
        <v>0</v>
      </c>
      <c r="J20" s="0" t="n">
        <v>0</v>
      </c>
      <c r="K20" s="0" t="n">
        <v>0</v>
      </c>
      <c r="L20" s="0" t="n">
        <v>0</v>
      </c>
      <c r="M20" s="0" t="n">
        <v>0</v>
      </c>
      <c r="N20" s="0" t="n">
        <v>0</v>
      </c>
      <c r="O20" s="0" t="n">
        <v>0</v>
      </c>
      <c r="P20" s="0" t="n">
        <v>0</v>
      </c>
      <c r="Q20" s="0" t="n">
        <f aca="false">SUM(J20:P20)</f>
        <v>0</v>
      </c>
      <c r="S20" s="0" t="n">
        <f aca="false">IF(J20&lt;K20,J20,IF(K20&lt;L20,K20,IF(L20&lt;M20,L20,IF(M20&lt;N20,M20,IF(N20&lt;O20,N20,IF(O20&lt;P20,O20,P20))))))</f>
        <v>0</v>
      </c>
      <c r="T20" s="0" t="n">
        <f aca="false">IF(J20&gt;K20,J20,IF(K20&gt;L20,K20,IF(L20&gt;M20,L20,IF(M20&gt;N20,M20,IF(N20&gt;O20,N20,IF(O20&gt;P20,O20,P20))))))</f>
        <v>0</v>
      </c>
      <c r="U20" s="0" t="n">
        <f aca="false">Q20-S20-T20</f>
        <v>0</v>
      </c>
    </row>
    <row r="21" customFormat="false" ht="12.8" hidden="false" customHeight="false" outlineLevel="0" collapsed="false">
      <c r="A21" s="0" t="s">
        <v>6</v>
      </c>
      <c r="B21" s="1" t="n">
        <f aca="false">'Grand Totals'!B19</f>
        <v>0</v>
      </c>
      <c r="C21" s="0" t="s">
        <v>7</v>
      </c>
      <c r="D21" s="1" t="n">
        <f aca="false">'Grand Totals'!D19</f>
        <v>0</v>
      </c>
      <c r="F21" s="0" t="s">
        <v>8</v>
      </c>
      <c r="G21" s="1" t="n">
        <f aca="false">'Grand Totals'!G19</f>
        <v>0</v>
      </c>
      <c r="J21" s="0" t="n">
        <v>0</v>
      </c>
      <c r="K21" s="0" t="n">
        <v>0</v>
      </c>
      <c r="L21" s="0" t="n">
        <v>0</v>
      </c>
      <c r="M21" s="0" t="n">
        <v>0</v>
      </c>
      <c r="N21" s="0" t="n">
        <v>0</v>
      </c>
      <c r="O21" s="0" t="n">
        <v>0</v>
      </c>
      <c r="P21" s="0" t="n">
        <v>0</v>
      </c>
      <c r="Q21" s="0" t="n">
        <f aca="false">SUM(J21:P21)</f>
        <v>0</v>
      </c>
      <c r="S21" s="0" t="n">
        <f aca="false">IF(J21&lt;K21,J21,IF(K21&lt;L21,K21,IF(L21&lt;M21,L21,IF(M21&lt;N21,M21,IF(N21&lt;O21,N21,IF(O21&lt;P21,O21,P21))))))</f>
        <v>0</v>
      </c>
      <c r="T21" s="0" t="n">
        <f aca="false">IF(J21&gt;K21,J21,IF(K21&gt;L21,K21,IF(L21&gt;M21,L21,IF(M21&gt;N21,M21,IF(N21&gt;O21,N21,IF(O21&gt;P21,O21,P21))))))</f>
        <v>0</v>
      </c>
      <c r="U21" s="0" t="n">
        <f aca="false">Q21-S21-T21</f>
        <v>0</v>
      </c>
    </row>
    <row r="22" customFormat="false" ht="12.8" hidden="false" customHeight="false" outlineLevel="0" collapsed="false">
      <c r="A22" s="0" t="s">
        <v>6</v>
      </c>
      <c r="B22" s="1" t="n">
        <f aca="false">'Grand Totals'!B20</f>
        <v>0</v>
      </c>
      <c r="C22" s="0" t="s">
        <v>7</v>
      </c>
      <c r="D22" s="1" t="n">
        <f aca="false">'Grand Totals'!D20</f>
        <v>0</v>
      </c>
      <c r="F22" s="0" t="s">
        <v>8</v>
      </c>
      <c r="G22" s="1" t="n">
        <f aca="false">'Grand Totals'!G20</f>
        <v>0</v>
      </c>
      <c r="J22" s="0" t="n">
        <v>0</v>
      </c>
      <c r="K22" s="0" t="n">
        <v>0</v>
      </c>
      <c r="L22" s="0" t="n">
        <v>0</v>
      </c>
      <c r="M22" s="0" t="n">
        <v>0</v>
      </c>
      <c r="N22" s="0" t="n">
        <v>0</v>
      </c>
      <c r="O22" s="0" t="n">
        <v>0</v>
      </c>
      <c r="P22" s="0" t="n">
        <v>0</v>
      </c>
      <c r="Q22" s="0" t="n">
        <f aca="false">SUM(J22:P22)</f>
        <v>0</v>
      </c>
      <c r="S22" s="0" t="n">
        <f aca="false">IF(J22&lt;K22,J22,IF(K22&lt;L22,K22,IF(L22&lt;M22,L22,IF(M22&lt;N22,M22,IF(N22&lt;O22,N22,IF(O22&lt;P22,O22,P22))))))</f>
        <v>0</v>
      </c>
      <c r="T22" s="0" t="n">
        <f aca="false">IF(J22&gt;K22,J22,IF(K22&gt;L22,K22,IF(L22&gt;M22,L22,IF(M22&gt;N22,M22,IF(N22&gt;O22,N22,IF(O22&gt;P22,O22,P22))))))</f>
        <v>0</v>
      </c>
      <c r="U22" s="0" t="n">
        <f aca="false">Q22-S22-T22</f>
        <v>0</v>
      </c>
    </row>
  </sheetData>
  <sheetProtection sheet="true" objects="true" scenarios="true" selectUnlockedCells="true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8" activeCellId="0" sqref="Q8"/>
    </sheetView>
  </sheetViews>
  <sheetFormatPr defaultRowHeight="12.8" zeroHeight="false" outlineLevelRow="0" outlineLevelCol="0"/>
  <cols>
    <col collapsed="false" customWidth="false" hidden="false" outlineLevel="0" max="1025" min="1" style="0" width="11.52"/>
  </cols>
  <sheetData>
    <row r="1" customFormat="false" ht="12.8" hidden="false" customHeight="false" outlineLevel="0" collapsed="false">
      <c r="F1" s="0" t="str">
        <f aca="false">'Grand Totals'!F1</f>
        <v>Compucat Software Pageant Scoring Spreadsheet Copyright ® 2005 All Rights Reserved – William Hall</v>
      </c>
    </row>
    <row r="2" customFormat="false" ht="12.8" hidden="false" customHeight="false" outlineLevel="0" collapsed="false">
      <c r="H2" s="0" t="str">
        <f aca="false">'Grand Totals'!H2</f>
        <v>Distributed By Pageant Help.Com</v>
      </c>
    </row>
    <row r="3" customFormat="false" ht="12.8" hidden="false" customHeight="false" outlineLevel="0" collapsed="false">
      <c r="D3" s="3" t="str">
        <f aca="false">'Grand Totals'!D3</f>
        <v>(DATE)</v>
      </c>
      <c r="F3" s="0" t="str">
        <f aca="false">'Grand Totals'!F3</f>
        <v>(YOUR PAGEANT NAME)</v>
      </c>
      <c r="K3" s="0" t="str">
        <f aca="false">'Grand Totals'!K3</f>
        <v>(VENUE)</v>
      </c>
    </row>
    <row r="4" customFormat="false" ht="12.8" hidden="false" customHeight="false" outlineLevel="0" collapsed="false">
      <c r="F4" s="0" t="s">
        <v>24</v>
      </c>
    </row>
    <row r="7" customFormat="false" ht="12.8" hidden="false" customHeight="false" outlineLevel="0" collapsed="false">
      <c r="J7" s="0" t="s">
        <v>12</v>
      </c>
      <c r="K7" s="0" t="s">
        <v>13</v>
      </c>
      <c r="L7" s="0" t="s">
        <v>14</v>
      </c>
      <c r="M7" s="0" t="s">
        <v>15</v>
      </c>
      <c r="N7" s="0" t="s">
        <v>16</v>
      </c>
      <c r="O7" s="0" t="s">
        <v>17</v>
      </c>
      <c r="P7" s="0" t="s">
        <v>18</v>
      </c>
      <c r="Q7" s="2" t="s">
        <v>19</v>
      </c>
      <c r="S7" s="2" t="s">
        <v>20</v>
      </c>
      <c r="T7" s="2" t="s">
        <v>21</v>
      </c>
      <c r="U7" s="2" t="s">
        <v>22</v>
      </c>
    </row>
    <row r="8" customFormat="false" ht="12.8" hidden="false" customHeight="false" outlineLevel="0" collapsed="false">
      <c r="A8" s="0" t="s">
        <v>6</v>
      </c>
      <c r="B8" s="1" t="n">
        <f aca="false">'Grand Totals'!B6</f>
        <v>0</v>
      </c>
      <c r="C8" s="0" t="s">
        <v>7</v>
      </c>
      <c r="D8" s="1" t="n">
        <f aca="false">'Grand Totals'!D6</f>
        <v>0</v>
      </c>
      <c r="F8" s="0" t="s">
        <v>8</v>
      </c>
      <c r="G8" s="1" t="n">
        <f aca="false">'Grand Totals'!G6</f>
        <v>0</v>
      </c>
      <c r="J8" s="0" t="n">
        <v>0</v>
      </c>
      <c r="K8" s="0" t="n">
        <v>0</v>
      </c>
      <c r="L8" s="0" t="n">
        <v>0</v>
      </c>
      <c r="M8" s="0" t="n">
        <v>0</v>
      </c>
      <c r="N8" s="0" t="n">
        <v>0</v>
      </c>
      <c r="O8" s="0" t="n">
        <v>0</v>
      </c>
      <c r="P8" s="0" t="n">
        <v>0</v>
      </c>
      <c r="Q8" s="0" t="n">
        <f aca="false">SUM(J8:P8)</f>
        <v>0</v>
      </c>
      <c r="S8" s="0" t="n">
        <f aca="false">IF(J8&lt;K8,J8,IF(K8&lt;L8,K8,IF(L8&lt;M8,L8,IF(M8&lt;N8,M8,IF(N8&lt;O8,N8,IF(O8&lt;P8,O8,P8))))))</f>
        <v>0</v>
      </c>
      <c r="T8" s="0" t="n">
        <f aca="false">IF(J8&gt;K8,J8,IF(K8&gt;L8,K8,IF(L8&gt;M8,L8,IF(M8&gt;N8,M8,IF(N8&gt;O8,N8,IF(O8&gt;P8,O8,P8))))))</f>
        <v>0</v>
      </c>
      <c r="U8" s="0" t="n">
        <f aca="false">Q8-S8-T8</f>
        <v>0</v>
      </c>
    </row>
    <row r="9" customFormat="false" ht="12.8" hidden="false" customHeight="false" outlineLevel="0" collapsed="false">
      <c r="A9" s="0" t="s">
        <v>6</v>
      </c>
      <c r="B9" s="1" t="n">
        <f aca="false">'Grand Totals'!B7</f>
        <v>0</v>
      </c>
      <c r="C9" s="0" t="s">
        <v>7</v>
      </c>
      <c r="D9" s="1" t="n">
        <f aca="false">'Grand Totals'!D7</f>
        <v>0</v>
      </c>
      <c r="F9" s="0" t="s">
        <v>8</v>
      </c>
      <c r="G9" s="1" t="n">
        <f aca="false">'Grand Totals'!G7</f>
        <v>0</v>
      </c>
      <c r="J9" s="0" t="n">
        <v>0</v>
      </c>
      <c r="K9" s="0" t="n">
        <v>0</v>
      </c>
      <c r="L9" s="0" t="n">
        <v>0</v>
      </c>
      <c r="M9" s="0" t="n">
        <v>0</v>
      </c>
      <c r="N9" s="0" t="n">
        <v>0</v>
      </c>
      <c r="O9" s="0" t="n">
        <v>0</v>
      </c>
      <c r="P9" s="0" t="n">
        <v>0</v>
      </c>
      <c r="Q9" s="0" t="n">
        <f aca="false">SUM(J9:P9)</f>
        <v>0</v>
      </c>
      <c r="S9" s="0" t="n">
        <f aca="false">IF(J9&lt;K9,J9,IF(K9&lt;L9,K9,IF(L9&lt;M9,L9,IF(M9&lt;N9,M9,IF(N9&lt;O9,N9,IF(O9&lt;P9,O9,P9))))))</f>
        <v>0</v>
      </c>
      <c r="T9" s="0" t="n">
        <f aca="false">IF(J9&gt;K9,J9,IF(K9&gt;L9,K9,IF(L9&gt;M9,L9,IF(M9&gt;N9,M9,IF(N9&gt;O9,N9,IF(O9&gt;P9,O9,P9))))))</f>
        <v>0</v>
      </c>
      <c r="U9" s="0" t="n">
        <f aca="false">Q9-S9-T9</f>
        <v>0</v>
      </c>
    </row>
    <row r="10" customFormat="false" ht="12.8" hidden="false" customHeight="false" outlineLevel="0" collapsed="false">
      <c r="A10" s="0" t="s">
        <v>6</v>
      </c>
      <c r="B10" s="1" t="n">
        <f aca="false">'Grand Totals'!B8</f>
        <v>0</v>
      </c>
      <c r="C10" s="0" t="s">
        <v>7</v>
      </c>
      <c r="D10" s="1" t="n">
        <f aca="false">'Grand Totals'!D8</f>
        <v>0</v>
      </c>
      <c r="F10" s="0" t="s">
        <v>8</v>
      </c>
      <c r="G10" s="1" t="n">
        <f aca="false">'Grand Totals'!G8</f>
        <v>0</v>
      </c>
      <c r="J10" s="0" t="n">
        <v>0</v>
      </c>
      <c r="K10" s="0" t="n">
        <v>0</v>
      </c>
      <c r="L10" s="0" t="n">
        <v>0</v>
      </c>
      <c r="M10" s="0" t="n">
        <v>0</v>
      </c>
      <c r="N10" s="0" t="n">
        <v>0</v>
      </c>
      <c r="O10" s="0" t="n">
        <v>0</v>
      </c>
      <c r="P10" s="0" t="n">
        <v>0</v>
      </c>
      <c r="Q10" s="0" t="n">
        <f aca="false">SUM(J10:P10)</f>
        <v>0</v>
      </c>
      <c r="S10" s="0" t="n">
        <f aca="false">IF(J10&lt;K10,J10,IF(K10&lt;L10,K10,IF(L10&lt;M10,L10,IF(M10&lt;N10,M10,IF(N10&lt;O10,N10,IF(O10&lt;P10,O10,P10))))))</f>
        <v>0</v>
      </c>
      <c r="T10" s="0" t="n">
        <f aca="false">IF(J10&gt;K10,J10,IF(K10&gt;L10,K10,IF(L10&gt;M10,L10,IF(M10&gt;N10,M10,IF(N10&gt;O10,N10,IF(O10&gt;P10,O10,P10))))))</f>
        <v>0</v>
      </c>
      <c r="U10" s="0" t="n">
        <f aca="false">Q10-S10-T10</f>
        <v>0</v>
      </c>
    </row>
    <row r="11" customFormat="false" ht="12.8" hidden="false" customHeight="false" outlineLevel="0" collapsed="false">
      <c r="A11" s="0" t="s">
        <v>6</v>
      </c>
      <c r="B11" s="1" t="n">
        <f aca="false">'Grand Totals'!B9</f>
        <v>0</v>
      </c>
      <c r="C11" s="0" t="s">
        <v>7</v>
      </c>
      <c r="D11" s="1" t="n">
        <f aca="false">'Grand Totals'!D9</f>
        <v>0</v>
      </c>
      <c r="F11" s="0" t="s">
        <v>8</v>
      </c>
      <c r="G11" s="1" t="n">
        <f aca="false">'Grand Totals'!G9</f>
        <v>0</v>
      </c>
      <c r="J11" s="0" t="n">
        <v>0</v>
      </c>
      <c r="K11" s="0" t="n">
        <v>0</v>
      </c>
      <c r="L11" s="0" t="n">
        <v>0</v>
      </c>
      <c r="M11" s="0" t="n">
        <v>0</v>
      </c>
      <c r="N11" s="0" t="n">
        <v>0</v>
      </c>
      <c r="O11" s="0" t="n">
        <v>0</v>
      </c>
      <c r="P11" s="0" t="n">
        <v>0</v>
      </c>
      <c r="Q11" s="0" t="n">
        <f aca="false">SUM(J11:P11)</f>
        <v>0</v>
      </c>
      <c r="S11" s="0" t="n">
        <f aca="false">IF(J11&lt;K11,J11,IF(K11&lt;L11,K11,IF(L11&lt;M11,L11,IF(M11&lt;N11,M11,IF(N11&lt;O11,N11,IF(O11&lt;P11,O11,P11))))))</f>
        <v>0</v>
      </c>
      <c r="T11" s="0" t="n">
        <f aca="false">IF(J11&gt;K11,J11,IF(K11&gt;L11,K11,IF(L11&gt;M11,L11,IF(M11&gt;N11,M11,IF(N11&gt;O11,N11,IF(O11&gt;P11,O11,P11))))))</f>
        <v>0</v>
      </c>
      <c r="U11" s="0" t="n">
        <f aca="false">Q11-S11-T11</f>
        <v>0</v>
      </c>
    </row>
    <row r="12" customFormat="false" ht="12.8" hidden="false" customHeight="false" outlineLevel="0" collapsed="false">
      <c r="A12" s="0" t="s">
        <v>6</v>
      </c>
      <c r="B12" s="1" t="n">
        <f aca="false">'Grand Totals'!B10</f>
        <v>0</v>
      </c>
      <c r="C12" s="0" t="s">
        <v>7</v>
      </c>
      <c r="D12" s="1" t="n">
        <f aca="false">'Grand Totals'!D10</f>
        <v>0</v>
      </c>
      <c r="F12" s="0" t="s">
        <v>8</v>
      </c>
      <c r="G12" s="1" t="n">
        <f aca="false">'Grand Totals'!G10</f>
        <v>0</v>
      </c>
      <c r="J12" s="0" t="n">
        <v>0</v>
      </c>
      <c r="K12" s="0" t="n">
        <v>0</v>
      </c>
      <c r="L12" s="0" t="n">
        <v>0</v>
      </c>
      <c r="M12" s="0" t="n">
        <v>0</v>
      </c>
      <c r="N12" s="0" t="n">
        <v>0</v>
      </c>
      <c r="O12" s="0" t="n">
        <v>0</v>
      </c>
      <c r="P12" s="0" t="n">
        <v>0</v>
      </c>
      <c r="Q12" s="0" t="n">
        <f aca="false">SUM(J12:P12)</f>
        <v>0</v>
      </c>
      <c r="S12" s="0" t="n">
        <f aca="false">IF(J12&lt;K12,J12,IF(K12&lt;L12,K12,IF(L12&lt;M12,L12,IF(M12&lt;N12,M12,IF(N12&lt;O12,N12,IF(O12&lt;P12,O12,P12))))))</f>
        <v>0</v>
      </c>
      <c r="T12" s="0" t="n">
        <f aca="false">IF(J12&gt;K12,J12,IF(K12&gt;L12,K12,IF(L12&gt;M12,L12,IF(M12&gt;N12,M12,IF(N12&gt;O12,N12,IF(O12&gt;P12,O12,P12))))))</f>
        <v>0</v>
      </c>
      <c r="U12" s="0" t="n">
        <f aca="false">Q12-S12-T12</f>
        <v>0</v>
      </c>
    </row>
    <row r="13" customFormat="false" ht="12.8" hidden="false" customHeight="false" outlineLevel="0" collapsed="false">
      <c r="A13" s="0" t="s">
        <v>6</v>
      </c>
      <c r="B13" s="1" t="n">
        <f aca="false">'Grand Totals'!B11</f>
        <v>0</v>
      </c>
      <c r="C13" s="0" t="s">
        <v>7</v>
      </c>
      <c r="D13" s="1" t="n">
        <f aca="false">'Grand Totals'!D11</f>
        <v>0</v>
      </c>
      <c r="F13" s="0" t="s">
        <v>8</v>
      </c>
      <c r="G13" s="1" t="n">
        <f aca="false">'Grand Totals'!G11</f>
        <v>0</v>
      </c>
      <c r="J13" s="0" t="n">
        <v>0</v>
      </c>
      <c r="K13" s="0" t="n">
        <v>0</v>
      </c>
      <c r="L13" s="0" t="n">
        <v>0</v>
      </c>
      <c r="M13" s="0" t="n">
        <v>0</v>
      </c>
      <c r="N13" s="0" t="n">
        <v>0</v>
      </c>
      <c r="O13" s="0" t="n">
        <v>0</v>
      </c>
      <c r="P13" s="0" t="n">
        <v>0</v>
      </c>
      <c r="Q13" s="0" t="n">
        <f aca="false">SUM(J13:P13)</f>
        <v>0</v>
      </c>
      <c r="S13" s="0" t="n">
        <f aca="false">IF(J13&lt;K13,J13,IF(K13&lt;L13,K13,IF(L13&lt;M13,L13,IF(M13&lt;N13,M13,IF(N13&lt;O13,N13,IF(O13&lt;P13,O13,P13))))))</f>
        <v>0</v>
      </c>
      <c r="T13" s="0" t="n">
        <f aca="false">IF(J13&gt;K13,J13,IF(K13&gt;L13,K13,IF(L13&gt;M13,L13,IF(M13&gt;N13,M13,IF(N13&gt;O13,N13,IF(O13&gt;P13,O13,P13))))))</f>
        <v>0</v>
      </c>
      <c r="U13" s="0" t="n">
        <f aca="false">Q13-S13-T13</f>
        <v>0</v>
      </c>
    </row>
    <row r="14" customFormat="false" ht="12.8" hidden="false" customHeight="false" outlineLevel="0" collapsed="false">
      <c r="A14" s="0" t="s">
        <v>6</v>
      </c>
      <c r="B14" s="1" t="n">
        <f aca="false">'Grand Totals'!B12</f>
        <v>0</v>
      </c>
      <c r="C14" s="0" t="s">
        <v>7</v>
      </c>
      <c r="D14" s="1" t="n">
        <f aca="false">'Grand Totals'!D12</f>
        <v>0</v>
      </c>
      <c r="F14" s="0" t="s">
        <v>8</v>
      </c>
      <c r="G14" s="1" t="n">
        <f aca="false">'Grand Totals'!G12</f>
        <v>0</v>
      </c>
      <c r="J14" s="0" t="n">
        <v>0</v>
      </c>
      <c r="K14" s="0" t="n">
        <v>0</v>
      </c>
      <c r="L14" s="0" t="n">
        <v>0</v>
      </c>
      <c r="M14" s="0" t="n">
        <v>0</v>
      </c>
      <c r="N14" s="0" t="n">
        <v>0</v>
      </c>
      <c r="O14" s="0" t="n">
        <v>0</v>
      </c>
      <c r="P14" s="0" t="n">
        <v>0</v>
      </c>
      <c r="Q14" s="0" t="n">
        <f aca="false">SUM(J14:P14)</f>
        <v>0</v>
      </c>
      <c r="S14" s="0" t="n">
        <f aca="false">IF(J14&lt;K14,J14,IF(K14&lt;L14,K14,IF(L14&lt;M14,L14,IF(M14&lt;N14,M14,IF(N14&lt;O14,N14,IF(O14&lt;P14,O14,P14))))))</f>
        <v>0</v>
      </c>
      <c r="T14" s="0" t="n">
        <f aca="false">IF(J14&gt;K14,J14,IF(K14&gt;L14,K14,IF(L14&gt;M14,L14,IF(M14&gt;N14,M14,IF(N14&gt;O14,N14,IF(O14&gt;P14,O14,P14))))))</f>
        <v>0</v>
      </c>
      <c r="U14" s="0" t="n">
        <f aca="false">Q14-S14-T14</f>
        <v>0</v>
      </c>
    </row>
    <row r="15" customFormat="false" ht="12.8" hidden="false" customHeight="false" outlineLevel="0" collapsed="false">
      <c r="A15" s="0" t="s">
        <v>6</v>
      </c>
      <c r="B15" s="1" t="n">
        <f aca="false">'Grand Totals'!B13</f>
        <v>0</v>
      </c>
      <c r="C15" s="0" t="s">
        <v>7</v>
      </c>
      <c r="D15" s="1" t="n">
        <f aca="false">'Grand Totals'!D13</f>
        <v>0</v>
      </c>
      <c r="F15" s="0" t="s">
        <v>8</v>
      </c>
      <c r="G15" s="1" t="n">
        <f aca="false">'Grand Totals'!G13</f>
        <v>0</v>
      </c>
      <c r="J15" s="0" t="n">
        <v>0</v>
      </c>
      <c r="K15" s="0" t="n">
        <v>0</v>
      </c>
      <c r="L15" s="0" t="n">
        <v>0</v>
      </c>
      <c r="M15" s="0" t="n">
        <v>0</v>
      </c>
      <c r="N15" s="0" t="n">
        <v>0</v>
      </c>
      <c r="O15" s="0" t="n">
        <v>0</v>
      </c>
      <c r="P15" s="0" t="n">
        <v>0</v>
      </c>
      <c r="Q15" s="0" t="n">
        <v>0</v>
      </c>
      <c r="S15" s="0" t="n">
        <f aca="false">IF(J15&lt;K15,J15,IF(K15&lt;L15,K15,IF(L15&lt;M15,L15,IF(M15&lt;N15,M15,IF(N15&lt;O15,N15,IF(O15&lt;P15,O15,P15))))))</f>
        <v>0</v>
      </c>
      <c r="T15" s="0" t="n">
        <f aca="false">IF(J15&gt;K15,J15,IF(K15&gt;L15,K15,IF(L15&gt;M15,L15,IF(M15&gt;N15,M15,IF(N15&gt;O15,N15,IF(O15&gt;P15,O15,P15))))))</f>
        <v>0</v>
      </c>
      <c r="U15" s="0" t="n">
        <f aca="false">Q15-S15-T15</f>
        <v>0</v>
      </c>
    </row>
    <row r="16" customFormat="false" ht="12.8" hidden="false" customHeight="false" outlineLevel="0" collapsed="false">
      <c r="A16" s="0" t="s">
        <v>6</v>
      </c>
      <c r="B16" s="1" t="n">
        <f aca="false">'Grand Totals'!B14</f>
        <v>0</v>
      </c>
      <c r="C16" s="0" t="s">
        <v>7</v>
      </c>
      <c r="D16" s="1" t="n">
        <f aca="false">'Grand Totals'!D14</f>
        <v>0</v>
      </c>
      <c r="F16" s="0" t="s">
        <v>8</v>
      </c>
      <c r="G16" s="1" t="n">
        <f aca="false">'Grand Totals'!G14</f>
        <v>0</v>
      </c>
      <c r="J16" s="0" t="n">
        <v>0</v>
      </c>
      <c r="K16" s="0" t="n">
        <v>0</v>
      </c>
      <c r="L16" s="0" t="n">
        <v>0</v>
      </c>
      <c r="M16" s="0" t="n">
        <v>0</v>
      </c>
      <c r="N16" s="0" t="n">
        <v>0</v>
      </c>
      <c r="O16" s="0" t="n">
        <v>0</v>
      </c>
      <c r="P16" s="0" t="n">
        <v>0</v>
      </c>
      <c r="Q16" s="0" t="n">
        <f aca="false">SUM(J16:P16)</f>
        <v>0</v>
      </c>
      <c r="S16" s="0" t="n">
        <f aca="false">IF(J16&lt;K16,J16,IF(K16&lt;L16,K16,IF(L16&lt;M16,L16,IF(M16&lt;N16,M16,IF(N16&lt;O16,N16,IF(O16&lt;P16,O16,P16))))))</f>
        <v>0</v>
      </c>
      <c r="T16" s="0" t="n">
        <f aca="false">IF(J16&gt;K16,J16,IF(K16&gt;L16,K16,IF(L16&gt;M16,L16,IF(M16&gt;N16,M16,IF(N16&gt;O16,N16,IF(O16&gt;P16,O16,P16))))))</f>
        <v>0</v>
      </c>
      <c r="U16" s="0" t="n">
        <f aca="false">Q16-S16-T16</f>
        <v>0</v>
      </c>
    </row>
    <row r="17" customFormat="false" ht="12.8" hidden="false" customHeight="false" outlineLevel="0" collapsed="false">
      <c r="A17" s="0" t="s">
        <v>6</v>
      </c>
      <c r="B17" s="1" t="n">
        <f aca="false">'Grand Totals'!B15</f>
        <v>0</v>
      </c>
      <c r="C17" s="0" t="s">
        <v>7</v>
      </c>
      <c r="D17" s="1" t="n">
        <f aca="false">'Grand Totals'!D15</f>
        <v>0</v>
      </c>
      <c r="F17" s="0" t="s">
        <v>8</v>
      </c>
      <c r="G17" s="1" t="n">
        <f aca="false">'Grand Totals'!G15</f>
        <v>0</v>
      </c>
      <c r="J17" s="0" t="n">
        <v>0</v>
      </c>
      <c r="K17" s="0" t="n">
        <v>0</v>
      </c>
      <c r="L17" s="0" t="n">
        <v>0</v>
      </c>
      <c r="M17" s="0" t="n">
        <v>0</v>
      </c>
      <c r="N17" s="0" t="n">
        <v>0</v>
      </c>
      <c r="O17" s="0" t="n">
        <v>0</v>
      </c>
      <c r="P17" s="0" t="n">
        <v>0</v>
      </c>
      <c r="Q17" s="0" t="n">
        <f aca="false">SUM(J17:P17)</f>
        <v>0</v>
      </c>
      <c r="S17" s="0" t="n">
        <f aca="false">IF(J17&lt;K17,J17,IF(K17&lt;L17,K17,IF(L17&lt;M17,L17,IF(M17&lt;N17,M17,IF(N17&lt;O17,N17,IF(O17&lt;P17,O17,P17))))))</f>
        <v>0</v>
      </c>
      <c r="T17" s="0" t="n">
        <f aca="false">IF(J17&gt;K17,J17,IF(K17&gt;L17,K17,IF(L17&gt;M17,L17,IF(M17&gt;N17,M17,IF(N17&gt;O17,N17,IF(O17&gt;P17,O17,P17))))))</f>
        <v>0</v>
      </c>
      <c r="U17" s="0" t="n">
        <f aca="false">Q17-S17-T17</f>
        <v>0</v>
      </c>
    </row>
    <row r="18" customFormat="false" ht="12.8" hidden="false" customHeight="false" outlineLevel="0" collapsed="false">
      <c r="A18" s="0" t="s">
        <v>6</v>
      </c>
      <c r="B18" s="1" t="n">
        <f aca="false">'Grand Totals'!B16</f>
        <v>0</v>
      </c>
      <c r="C18" s="0" t="s">
        <v>7</v>
      </c>
      <c r="D18" s="1" t="n">
        <f aca="false">'Grand Totals'!D16</f>
        <v>0</v>
      </c>
      <c r="F18" s="0" t="s">
        <v>8</v>
      </c>
      <c r="G18" s="1" t="n">
        <f aca="false">'Grand Totals'!G16</f>
        <v>0</v>
      </c>
      <c r="J18" s="0" t="n">
        <v>0</v>
      </c>
      <c r="K18" s="0" t="n">
        <v>0</v>
      </c>
      <c r="L18" s="0" t="n">
        <v>0</v>
      </c>
      <c r="M18" s="0" t="n">
        <v>0</v>
      </c>
      <c r="N18" s="0" t="n">
        <v>0</v>
      </c>
      <c r="O18" s="0" t="n">
        <v>0</v>
      </c>
      <c r="P18" s="0" t="n">
        <v>0</v>
      </c>
      <c r="Q18" s="0" t="n">
        <f aca="false">SUM(J18:P18)</f>
        <v>0</v>
      </c>
      <c r="S18" s="0" t="n">
        <f aca="false">IF(J18&lt;K18,J18,IF(K18&lt;L18,K18,IF(L18&lt;M18,L18,IF(M18&lt;N18,M18,IF(N18&lt;O18,N18,IF(O18&lt;P18,O18,P18))))))</f>
        <v>0</v>
      </c>
      <c r="T18" s="0" t="n">
        <f aca="false">IF(J18&gt;K18,J18,IF(K18&gt;L18,K18,IF(L18&gt;M18,L18,IF(M18&gt;N18,M18,IF(N18&gt;O18,N18,IF(O18&gt;P18,O18,P18))))))</f>
        <v>0</v>
      </c>
      <c r="U18" s="0" t="n">
        <f aca="false">Q18-S18-T18</f>
        <v>0</v>
      </c>
    </row>
    <row r="19" customFormat="false" ht="12.8" hidden="false" customHeight="false" outlineLevel="0" collapsed="false">
      <c r="A19" s="0" t="s">
        <v>6</v>
      </c>
      <c r="B19" s="1" t="n">
        <f aca="false">'Grand Totals'!B17</f>
        <v>0</v>
      </c>
      <c r="C19" s="0" t="s">
        <v>7</v>
      </c>
      <c r="D19" s="1" t="n">
        <f aca="false">'Grand Totals'!D17</f>
        <v>0</v>
      </c>
      <c r="F19" s="0" t="s">
        <v>8</v>
      </c>
      <c r="G19" s="1" t="n">
        <f aca="false">'Grand Totals'!G17</f>
        <v>0</v>
      </c>
      <c r="J19" s="0" t="n">
        <v>0</v>
      </c>
      <c r="K19" s="0" t="n">
        <v>0</v>
      </c>
      <c r="L19" s="0" t="n">
        <v>0</v>
      </c>
      <c r="M19" s="0" t="n">
        <v>0</v>
      </c>
      <c r="N19" s="0" t="n">
        <v>0</v>
      </c>
      <c r="O19" s="0" t="n">
        <v>0</v>
      </c>
      <c r="P19" s="0" t="n">
        <v>0</v>
      </c>
      <c r="Q19" s="0" t="n">
        <f aca="false">SUM(J19:P19)</f>
        <v>0</v>
      </c>
      <c r="S19" s="0" t="n">
        <f aca="false">IF(J19&lt;K19,J19,IF(K19&lt;L19,K19,IF(L19&lt;M19,L19,IF(M19&lt;N19,M19,IF(N19&lt;O19,N19,IF(O19&lt;P19,O19,P19))))))</f>
        <v>0</v>
      </c>
      <c r="T19" s="0" t="n">
        <f aca="false">IF(J19&gt;K19,J19,IF(K19&gt;L19,K19,IF(L19&gt;M19,L19,IF(M19&gt;N19,M19,IF(N19&gt;O19,N19,IF(O19&gt;P19,O19,P19))))))</f>
        <v>0</v>
      </c>
      <c r="U19" s="0" t="n">
        <f aca="false">Q19-S19-T19</f>
        <v>0</v>
      </c>
    </row>
    <row r="20" customFormat="false" ht="12.8" hidden="false" customHeight="false" outlineLevel="0" collapsed="false">
      <c r="A20" s="0" t="s">
        <v>6</v>
      </c>
      <c r="B20" s="1" t="n">
        <f aca="false">'Grand Totals'!B18</f>
        <v>0</v>
      </c>
      <c r="C20" s="0" t="s">
        <v>7</v>
      </c>
      <c r="D20" s="1" t="n">
        <f aca="false">'Grand Totals'!D18</f>
        <v>0</v>
      </c>
      <c r="F20" s="0" t="s">
        <v>8</v>
      </c>
      <c r="G20" s="1" t="n">
        <f aca="false">'Grand Totals'!G18</f>
        <v>0</v>
      </c>
      <c r="J20" s="0" t="n">
        <v>0</v>
      </c>
      <c r="K20" s="0" t="n">
        <v>0</v>
      </c>
      <c r="L20" s="0" t="n">
        <v>0</v>
      </c>
      <c r="M20" s="0" t="n">
        <v>0</v>
      </c>
      <c r="N20" s="0" t="n">
        <v>0</v>
      </c>
      <c r="O20" s="0" t="n">
        <v>0</v>
      </c>
      <c r="P20" s="0" t="n">
        <v>0</v>
      </c>
      <c r="Q20" s="0" t="n">
        <f aca="false">SUM(J20:P20)</f>
        <v>0</v>
      </c>
      <c r="S20" s="0" t="n">
        <f aca="false">IF(J20&lt;K20,J20,IF(K20&lt;L20,K20,IF(L20&lt;M20,L20,IF(M20&lt;N20,M20,IF(N20&lt;O20,N20,IF(O20&lt;P20,O20,P20))))))</f>
        <v>0</v>
      </c>
      <c r="T20" s="0" t="n">
        <f aca="false">IF(J20&gt;K20,J20,IF(K20&gt;L20,K20,IF(L20&gt;M20,L20,IF(M20&gt;N20,M20,IF(N20&gt;O20,N20,IF(O20&gt;P20,O20,P20))))))</f>
        <v>0</v>
      </c>
      <c r="U20" s="0" t="n">
        <f aca="false">Q20-S20-T20</f>
        <v>0</v>
      </c>
    </row>
    <row r="21" customFormat="false" ht="12.8" hidden="false" customHeight="false" outlineLevel="0" collapsed="false">
      <c r="A21" s="0" t="s">
        <v>6</v>
      </c>
      <c r="B21" s="1" t="n">
        <f aca="false">'Grand Totals'!B19</f>
        <v>0</v>
      </c>
      <c r="C21" s="0" t="s">
        <v>7</v>
      </c>
      <c r="D21" s="1" t="n">
        <f aca="false">'Grand Totals'!D19</f>
        <v>0</v>
      </c>
      <c r="F21" s="0" t="s">
        <v>8</v>
      </c>
      <c r="G21" s="1" t="n">
        <f aca="false">'Grand Totals'!G19</f>
        <v>0</v>
      </c>
      <c r="J21" s="0" t="n">
        <v>0</v>
      </c>
      <c r="K21" s="0" t="n">
        <v>0</v>
      </c>
      <c r="L21" s="0" t="n">
        <v>0</v>
      </c>
      <c r="M21" s="0" t="n">
        <v>0</v>
      </c>
      <c r="N21" s="0" t="n">
        <v>0</v>
      </c>
      <c r="O21" s="0" t="n">
        <v>0</v>
      </c>
      <c r="P21" s="0" t="n">
        <v>0</v>
      </c>
      <c r="Q21" s="0" t="n">
        <f aca="false">SUM(J21:P21)</f>
        <v>0</v>
      </c>
      <c r="S21" s="0" t="n">
        <f aca="false">IF(J21&lt;K21,J21,IF(K21&lt;L21,K21,IF(L21&lt;M21,L21,IF(M21&lt;N21,M21,IF(N21&lt;O21,N21,IF(O21&lt;P21,O21,P21))))))</f>
        <v>0</v>
      </c>
      <c r="T21" s="0" t="n">
        <f aca="false">IF(J21&gt;K21,J21,IF(K21&gt;L21,K21,IF(L21&gt;M21,L21,IF(M21&gt;N21,M21,IF(N21&gt;O21,N21,IF(O21&gt;P21,O21,P21))))))</f>
        <v>0</v>
      </c>
      <c r="U21" s="0" t="n">
        <f aca="false">Q21-S21-T21</f>
        <v>0</v>
      </c>
    </row>
    <row r="22" customFormat="false" ht="12.8" hidden="false" customHeight="false" outlineLevel="0" collapsed="false">
      <c r="A22" s="0" t="s">
        <v>6</v>
      </c>
      <c r="B22" s="1" t="n">
        <f aca="false">'Grand Totals'!B20</f>
        <v>0</v>
      </c>
      <c r="C22" s="0" t="s">
        <v>7</v>
      </c>
      <c r="D22" s="1" t="n">
        <f aca="false">'Grand Totals'!D20</f>
        <v>0</v>
      </c>
      <c r="F22" s="0" t="s">
        <v>8</v>
      </c>
      <c r="G22" s="1" t="n">
        <f aca="false">'Grand Totals'!G20</f>
        <v>0</v>
      </c>
      <c r="J22" s="0" t="n">
        <v>0</v>
      </c>
      <c r="K22" s="0" t="n">
        <v>0</v>
      </c>
      <c r="L22" s="0" t="n">
        <v>0</v>
      </c>
      <c r="M22" s="0" t="n">
        <v>0</v>
      </c>
      <c r="N22" s="0" t="n">
        <v>0</v>
      </c>
      <c r="O22" s="0" t="n">
        <v>0</v>
      </c>
      <c r="P22" s="0" t="n">
        <v>0</v>
      </c>
      <c r="Q22" s="0" t="n">
        <f aca="false">SUM(J22:P22)</f>
        <v>0</v>
      </c>
      <c r="S22" s="0" t="n">
        <f aca="false">IF(J22&lt;K22,J22,IF(K22&lt;L22,K22,IF(L22&lt;M22,L22,IF(M22&lt;N22,M22,IF(N22&lt;O22,N22,IF(O22&lt;P22,O22,P22))))))</f>
        <v>0</v>
      </c>
      <c r="T22" s="0" t="n">
        <f aca="false">IF(J22&gt;K22,J22,IF(K22&gt;L22,K22,IF(L22&gt;M22,L22,IF(M22&gt;N22,M22,IF(N22&gt;O22,N22,IF(O22&gt;P22,O22,P22))))))</f>
        <v>0</v>
      </c>
      <c r="U22" s="0" t="n">
        <f aca="false">Q22-S22-T22</f>
        <v>0</v>
      </c>
    </row>
  </sheetData>
  <sheetProtection sheet="true" objects="true" scenarios="true" selectUnlockedCells="true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</TotalTime>
  <Application>LibreOffice/6.1.6.3$Windows_X86_64 LibreOffice_project/5896ab1714085361c45cf540f76f60673dd96a72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2017-12-17T11:17:09Z</dcterms:created>
  <dc:creator/>
  <dc:description/>
  <dc:language>en-US</dc:language>
  <cp:lastModifiedBy/>
  <dcterms:modified xsi:type="dcterms:W3CDTF">2021-03-14T22:27:37Z</dcterms:modified>
  <cp:revision>25</cp:revision>
  <dc:subject/>
  <dc:title/>
</cp:coreProperties>
</file>